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mgrudzienwisniewska\Documents\KA\Zapytanie ofertowe 2025_2027\"/>
    </mc:Choice>
  </mc:AlternateContent>
  <xr:revisionPtr revIDLastSave="0" documentId="13_ncr:1_{44D4BB92-9DEB-48E7-8337-F703FD61582F}" xr6:coauthVersionLast="47" xr6:coauthVersionMax="47" xr10:uidLastSave="{00000000-0000-0000-0000-000000000000}"/>
  <bookViews>
    <workbookView xWindow="-120" yWindow="-120" windowWidth="29040" windowHeight="15840" tabRatio="722" xr2:uid="{00000000-000D-0000-FFFF-FFFF00000000}"/>
  </bookViews>
  <sheets>
    <sheet name="Oferta na lata 2025-2027" sheetId="17" r:id="rId1"/>
    <sheet name="Dodatkowe wymagania" sheetId="1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'Oferta na lata 2025-2027'!$A$3:$D$64</definedName>
    <definedName name="A" localSheetId="0">#REF!</definedName>
    <definedName name="A">#REF!</definedName>
    <definedName name="admin_tab" localSheetId="0">#REF!</definedName>
    <definedName name="admin_tab">#REF!</definedName>
    <definedName name="Aktywa">[1]FS_zagranica!$A$2:$P$77</definedName>
    <definedName name="Aktywa_Bison">[1]FS_BISON!$A$1:$D$77</definedName>
    <definedName name="Aktywa_KICZ">[1]FS_zagranica!$A$213:$C$287</definedName>
    <definedName name="Aktywa_TFI">'[1]FS_KRUK TFI'!$A$2:$D$77</definedName>
    <definedName name="_xlnm.Database" localSheetId="0">#REF!</definedName>
    <definedName name="_xlnm.Database">#REF!</definedName>
    <definedName name="bezpoś_tabela" localSheetId="0">#REF!</definedName>
    <definedName name="bezpoś_tabela">#REF!</definedName>
    <definedName name="branże">[2]Listy!$B$1:$B$65536</definedName>
    <definedName name="can" localSheetId="0">#REF!</definedName>
    <definedName name="can">#REF!</definedName>
    <definedName name="cc_canal_tabela" localSheetId="0">#REF!</definedName>
    <definedName name="cc_canal_tabela">#REF!</definedName>
    <definedName name="cc_poki_tabela" localSheetId="0">#REF!</definedName>
    <definedName name="cc_poki_tabela">#REF!</definedName>
    <definedName name="comment" localSheetId="0">#REF!</definedName>
    <definedName name="comment">#REF!</definedName>
    <definedName name="d" localSheetId="0">#REF!</definedName>
    <definedName name="d">#REF!</definedName>
    <definedName name="discounts" localSheetId="0">#REF!</definedName>
    <definedName name="discounts">#REF!</definedName>
    <definedName name="ds_tabela" localSheetId="0">#REF!</definedName>
    <definedName name="ds_tabela">#REF!</definedName>
    <definedName name="dsf">[3]FS_zagranica!$A$131:$N$183</definedName>
    <definedName name="exise_tax" localSheetId="0">#REF!</definedName>
    <definedName name="exise_tax">#REF!</definedName>
    <definedName name="f" localSheetId="0">#REF!</definedName>
    <definedName name="f">#REF!</definedName>
    <definedName name="faktury_po_pracownikach" localSheetId="0">#REF!</definedName>
    <definedName name="faktury_po_pracownikach">#REF!</definedName>
    <definedName name="faktury5">[4]faktury_po_pracownikach!$A$1:$BL$5037</definedName>
    <definedName name="formulas" localSheetId="0">#REF!,#REF!,#REF!,#REF!,#REF!,#REF!,#REF!,#REF!,#REF!,#REF!,#REF!,#REF!,#REF!,#REF!</definedName>
    <definedName name="formulas">#REF!,#REF!,#REF!,#REF!,#REF!,#REF!,#REF!,#REF!,#REF!,#REF!,#REF!,#REF!,#REF!,#REF!</definedName>
    <definedName name="FSDFSD">[5]FS_zagranica!$A$2:$N$77</definedName>
    <definedName name="G" localSheetId="0">#REF!</definedName>
    <definedName name="G">#REF!</definedName>
    <definedName name="grf">[6]faktury_po_pracownikach!$A$1:$BL$5037</definedName>
    <definedName name="Help" localSheetId="0">#REF!</definedName>
    <definedName name="Help">#REF!</definedName>
    <definedName name="infolinia_tab" localSheetId="0">#REF!</definedName>
    <definedName name="infolinia_tab">#REF!</definedName>
    <definedName name="INSERT_formulas" localSheetId="0">#REF!,#REF!,#REF!,#REF!,#REF!,#REF!,#REF!,#REF!,#REF!,#REF!,#REF!,#REF!,#REF!,#REF!,#REF!,#REF!,#REF!,#REF!,#REF!,#REF!,#REF!,#REF!,#REF!,#REF!,#REF!,#REF!</definedName>
    <definedName name="INSERT_formulas">#REF!,#REF!,#REF!,#REF!,#REF!,#REF!,#REF!,#REF!,#REF!,#REF!,#REF!,#REF!,#REF!,#REF!,#REF!,#REF!,#REF!,#REF!,#REF!,#REF!,#REF!,#REF!,#REF!,#REF!,#REF!,#REF!</definedName>
    <definedName name="it_tab" localSheetId="0">#REF!</definedName>
    <definedName name="it_tab">#REF!</definedName>
    <definedName name="kj" localSheetId="0">'[7]mailing poif'!#REF!</definedName>
    <definedName name="kj">'[7]mailing poif'!#REF!</definedName>
    <definedName name="klienci">[2]Listy!$D$1:$D$65536</definedName>
    <definedName name="_xlnm.Criteria" localSheetId="0">#REF!</definedName>
    <definedName name="_xlnm.Criteria">#REF!</definedName>
    <definedName name="Landeswaehrung">'[8]A 03'!$C$10</definedName>
    <definedName name="mailing_bez_przesunięcia" localSheetId="0">#REF!</definedName>
    <definedName name="mailing_bez_przesunięcia">#REF!</definedName>
    <definedName name="mailing_przesunięcie" localSheetId="0">#REF!</definedName>
    <definedName name="mailing_przesunięcie">#REF!</definedName>
    <definedName name="oper_canal_tab" localSheetId="0">#REF!</definedName>
    <definedName name="oper_canal_tab">#REF!</definedName>
    <definedName name="other_sales" localSheetId="0">#REF!</definedName>
    <definedName name="other_sales">#REF!</definedName>
    <definedName name="p" localSheetId="0">#REF!</definedName>
    <definedName name="p">#REF!</definedName>
    <definedName name="P_L_kalkulacyjny" localSheetId="0">#REF!</definedName>
    <definedName name="P_L_kalkulacyjny">#REF!</definedName>
    <definedName name="P_L_porownawczy" localSheetId="0">#REF!</definedName>
    <definedName name="P_L_porownawczy">#REF!</definedName>
    <definedName name="PAJE1" localSheetId="0">#REF!</definedName>
    <definedName name="PAJE1">#REF!</definedName>
    <definedName name="Pasywa">[1]FS_zagranica!$A$78:$P$129</definedName>
    <definedName name="Pasywa_Bison">[1]FS_BISON!$A$78:$D$131</definedName>
    <definedName name="Pasywa_KICZ">[1]FS_zagranica!$A$288:$C$340</definedName>
    <definedName name="Pasywa_TFI">'[1]FS_KRUK TFI'!$A$78:$D$129</definedName>
    <definedName name="prawny_tab" localSheetId="0">#REF!</definedName>
    <definedName name="prawny_tab">#REF!</definedName>
    <definedName name="PRINT_POL_TRIAL" localSheetId="0">#REF!</definedName>
    <definedName name="PRINT_POL_TRIAL">#REF!</definedName>
    <definedName name="Print_steering" localSheetId="0">#REF!</definedName>
    <definedName name="Print_steering">#REF!</definedName>
    <definedName name="prov" localSheetId="0">#REF!</definedName>
    <definedName name="prov">#REF!</definedName>
    <definedName name="prov_bad_debt" localSheetId="0">#REF!</definedName>
    <definedName name="prov_bad_debt">#REF!</definedName>
    <definedName name="prowizja" localSheetId="0">#REF!</definedName>
    <definedName name="prowizja">#REF!</definedName>
    <definedName name="psim_tab" localSheetId="0">#REF!</definedName>
    <definedName name="psim_tab">#REF!</definedName>
    <definedName name="rytryt">[3]FS_zagranica!$A$131:$N$183</definedName>
    <definedName name="RZiS">[1]FS_zagranica!$A$130:$P$182</definedName>
    <definedName name="RziS_Bison">[1]FS_BISON!$A$132:$D$188</definedName>
    <definedName name="RZiS_KICZ">[1]FS_zagranica!$A$341:$C$393</definedName>
    <definedName name="RZiS_TFI">'[1]FS_KRUK TFI'!$A$132:$D$185</definedName>
    <definedName name="s" localSheetId="0">#REF!</definedName>
    <definedName name="s">#REF!</definedName>
    <definedName name="tabela" localSheetId="0">#REF!</definedName>
    <definedName name="tabela">#REF!</definedName>
    <definedName name="tabela_infolinia" localSheetId="0">[9]ds!#REF!</definedName>
    <definedName name="tabela_infolinia">[9]ds!#REF!</definedName>
    <definedName name="tabela2" localSheetId="0">#REF!</definedName>
    <definedName name="tabela2">#REF!</definedName>
    <definedName name="tabela3" localSheetId="0">#REF!</definedName>
    <definedName name="tabela3">#REF!</definedName>
    <definedName name="tabelaoperacyjny" localSheetId="0">#REF!</definedName>
    <definedName name="tabelaoperacyjny">#REF!</definedName>
    <definedName name="tablica" localSheetId="0">#REF!</definedName>
    <definedName name="tablica">#REF!</definedName>
    <definedName name="tablica_infolinia" localSheetId="0">[9]ds!#REF!</definedName>
    <definedName name="tablica_infolinia">[9]ds!#REF!</definedName>
    <definedName name="tablica2" localSheetId="0">#REF!</definedName>
    <definedName name="tablica2">#REF!</definedName>
    <definedName name="tablica3" localSheetId="0">#REF!</definedName>
    <definedName name="tablica3">#REF!</definedName>
    <definedName name="tb" localSheetId="0">#REF!</definedName>
    <definedName name="tb">#REF!</definedName>
    <definedName name="telefon" localSheetId="0">#REF!</definedName>
    <definedName name="telefon">#REF!</definedName>
    <definedName name="telefony" localSheetId="0">#REF!</definedName>
    <definedName name="telefony">#REF!</definedName>
    <definedName name="wqweqw" localSheetId="0">#REF!</definedName>
    <definedName name="wqweqw">#REF!</definedName>
    <definedName name="wynagrodzenia" localSheetId="0">#REF!</definedName>
    <definedName name="wynagrodzenia">#REF!</definedName>
    <definedName name="x" localSheetId="0">#REF!</definedName>
    <definedName name="x">#REF!</definedName>
    <definedName name="y" localSheetId="0">#REF!</definedName>
    <definedName name="y">#REF!</definedName>
    <definedName name="Zysk_strata_wyliczenie" localSheetId="0">#REF!</definedName>
    <definedName name="Zysk_strata_wyliczeni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3" i="17" l="1"/>
  <c r="M63" i="17"/>
  <c r="K63" i="17"/>
  <c r="K25" i="17"/>
  <c r="M25" i="17"/>
  <c r="O25" i="17"/>
</calcChain>
</file>

<file path=xl/sharedStrings.xml><?xml version="1.0" encoding="utf-8"?>
<sst xmlns="http://schemas.openxmlformats.org/spreadsheetml/2006/main" count="432" uniqueCount="149">
  <si>
    <t>PLN</t>
  </si>
  <si>
    <t>EUR</t>
  </si>
  <si>
    <t>Spółki polskie</t>
  </si>
  <si>
    <t xml:space="preserve">Aktywa netto: </t>
  </si>
  <si>
    <t xml:space="preserve">Wartość pakietów: </t>
  </si>
  <si>
    <t xml:space="preserve">Przychody ze sprzedaży: </t>
  </si>
  <si>
    <t xml:space="preserve">Suma bilansowa: </t>
  </si>
  <si>
    <t>Przychody ze sprzedaży:</t>
  </si>
  <si>
    <t>Suma bilansowa:</t>
  </si>
  <si>
    <t xml:space="preserve">Zakres </t>
  </si>
  <si>
    <t xml:space="preserve">NFIZ PROKURA </t>
  </si>
  <si>
    <t xml:space="preserve">KRUK TFI S.A. </t>
  </si>
  <si>
    <t xml:space="preserve">Kancelarii Prawnej RAVEN Sp. k. </t>
  </si>
  <si>
    <t xml:space="preserve">NFIZ PRESCO </t>
  </si>
  <si>
    <t>Grupa Kapitałowa KRUK</t>
  </si>
  <si>
    <t>KRUK S.A.</t>
  </si>
  <si>
    <t>przegląd półroczny</t>
  </si>
  <si>
    <t>waluta</t>
  </si>
  <si>
    <t>badanie rocznego sprawozdania</t>
  </si>
  <si>
    <t>Zasady Rachunkowości</t>
  </si>
  <si>
    <t>UoR</t>
  </si>
  <si>
    <t>UoR / Ustawa o Funduszach</t>
  </si>
  <si>
    <t>kwota</t>
  </si>
  <si>
    <t>Wonga.pl Sp. z o.o.</t>
  </si>
  <si>
    <t>Romanian GAAP</t>
  </si>
  <si>
    <t>Terminy Raportowania</t>
  </si>
  <si>
    <t>koniec lutego / początek marca</t>
  </si>
  <si>
    <t>koniec sierpnia / początek września</t>
  </si>
  <si>
    <t xml:space="preserve">druga połowa lutego </t>
  </si>
  <si>
    <t>31.05</t>
  </si>
  <si>
    <t>Wrocław</t>
  </si>
  <si>
    <t>Warszawa</t>
  </si>
  <si>
    <t>Kruk Group GAAP</t>
  </si>
  <si>
    <t>Czech GAAP</t>
  </si>
  <si>
    <t>15.04</t>
  </si>
  <si>
    <t>Lux GAAP</t>
  </si>
  <si>
    <t>Italian GAAP</t>
  </si>
  <si>
    <t>Spanish GAAP</t>
  </si>
  <si>
    <t>Malta</t>
  </si>
  <si>
    <t>KRUK Espana S.L.  (Spain)</t>
  </si>
  <si>
    <t>KRUK Italia S.r.l (Italy)</t>
  </si>
  <si>
    <t>ItaCapital S.r.l (SPV 130) (Italy)</t>
  </si>
  <si>
    <t>Presco Investments S.a r.l. (Luxemburg)</t>
  </si>
  <si>
    <t>RoCapital IFN S.A., (Romania)</t>
  </si>
  <si>
    <t>KRUK Romania S.r.l., (Romania)</t>
  </si>
  <si>
    <t xml:space="preserve"> audit of annual statutory FS</t>
  </si>
  <si>
    <t>Foreign companies</t>
  </si>
  <si>
    <t>Accounting Standards</t>
  </si>
  <si>
    <t>Reporting Deadlines</t>
  </si>
  <si>
    <t>currency</t>
  </si>
  <si>
    <t>Romania, Bucharest</t>
  </si>
  <si>
    <t>Czech, Hradec Kralove</t>
  </si>
  <si>
    <t>Luxemburg</t>
  </si>
  <si>
    <t>Spain, Madrit</t>
  </si>
  <si>
    <t>Italian GAAP &amp; special SPV130 regulations</t>
  </si>
  <si>
    <t>2nd half of January / 1st half of February</t>
  </si>
  <si>
    <t>Obowiązkowe / 
Dobrowolne badanie</t>
  </si>
  <si>
    <t>obowiązkowe</t>
  </si>
  <si>
    <t>przegląd półroczny (*)</t>
  </si>
  <si>
    <t>(*)</t>
  </si>
  <si>
    <t>BS Total:</t>
  </si>
  <si>
    <t>Portfolio value:</t>
  </si>
  <si>
    <t>Revenues:</t>
  </si>
  <si>
    <t>Voluntary</t>
  </si>
  <si>
    <t>Type of audit 
Obligatory / Voluntary</t>
  </si>
  <si>
    <t>Obligatory</t>
  </si>
  <si>
    <t xml:space="preserve">Wartość pożyczek: </t>
  </si>
  <si>
    <t>(**)</t>
  </si>
  <si>
    <t>Granted Loans:</t>
  </si>
  <si>
    <t>12 m-cy</t>
  </si>
  <si>
    <t>12 months</t>
  </si>
  <si>
    <t>Foreign countries TOTAL</t>
  </si>
  <si>
    <t>Spółki Polskie RAZEM</t>
  </si>
  <si>
    <t>Italy, Conogliano TV</t>
  </si>
  <si>
    <t>end of the following quarter</t>
  </si>
  <si>
    <t>30.04</t>
  </si>
  <si>
    <t>20.05</t>
  </si>
  <si>
    <t>additional quarterly statutory reviews</t>
  </si>
  <si>
    <t>(***)</t>
  </si>
  <si>
    <t>fee</t>
  </si>
  <si>
    <r>
      <t xml:space="preserve">audit fee should </t>
    </r>
    <r>
      <rPr>
        <b/>
        <sz val="10"/>
        <color theme="1"/>
        <rFont val="Calibri"/>
        <family val="2"/>
        <charset val="238"/>
        <scheme val="minor"/>
      </rPr>
      <t>include all additional costs</t>
    </r>
    <r>
      <rPr>
        <sz val="10"/>
        <color theme="1"/>
        <rFont val="Calibri"/>
        <family val="2"/>
        <charset val="238"/>
        <scheme val="minor"/>
      </rPr>
      <t xml:space="preserve"> related with audit (like: travel, delegations, other fees)</t>
    </r>
  </si>
  <si>
    <r>
      <t xml:space="preserve">cena powinna </t>
    </r>
    <r>
      <rPr>
        <b/>
        <sz val="10"/>
        <color theme="1"/>
        <rFont val="Calibri"/>
        <family val="2"/>
        <charset val="238"/>
        <scheme val="minor"/>
      </rPr>
      <t>zawierać</t>
    </r>
    <r>
      <rPr>
        <sz val="10"/>
        <color theme="1"/>
        <rFont val="Calibri"/>
        <family val="2"/>
        <charset val="238"/>
        <scheme val="minor"/>
      </rPr>
      <t xml:space="preserve"> wszelkie </t>
    </r>
    <r>
      <rPr>
        <b/>
        <sz val="10"/>
        <color theme="1"/>
        <rFont val="Calibri"/>
        <family val="2"/>
        <charset val="238"/>
        <scheme val="minor"/>
      </rPr>
      <t>dodatkowe</t>
    </r>
    <r>
      <rPr>
        <sz val="10"/>
        <color theme="1"/>
        <rFont val="Calibri"/>
        <family val="2"/>
        <charset val="238"/>
        <scheme val="minor"/>
      </rPr>
      <t xml:space="preserve"> </t>
    </r>
    <r>
      <rPr>
        <b/>
        <sz val="10"/>
        <color theme="1"/>
        <rFont val="Calibri"/>
        <family val="2"/>
        <charset val="238"/>
        <scheme val="minor"/>
      </rPr>
      <t>koszty</t>
    </r>
    <r>
      <rPr>
        <sz val="10"/>
        <color theme="1"/>
        <rFont val="Calibri"/>
        <family val="2"/>
        <charset val="238"/>
        <scheme val="minor"/>
      </rPr>
      <t xml:space="preserve"> związane z badaniem (m.in.. dojazdami, delegacjami, opłatami administracyjnymi itp..)</t>
    </r>
  </si>
  <si>
    <t>Comments to the requested scope or deadlines</t>
  </si>
  <si>
    <t>InvestCapital S.r.l (Malta)</t>
  </si>
  <si>
    <t>Komentarze Dostawcy do zakresu lub terminów raporotwania</t>
  </si>
  <si>
    <t xml:space="preserve">Dodatkowe wymagania dla audytora Grupy Kapitałowej Kruk </t>
  </si>
  <si>
    <t>Waluta</t>
  </si>
  <si>
    <t>1.</t>
  </si>
  <si>
    <t>2.</t>
  </si>
  <si>
    <t>Kwota</t>
  </si>
  <si>
    <t>KRUK Česka a Slovenska republika s.r.o. (Czech Republic)</t>
  </si>
  <si>
    <t>Audytor Grupy Kapitałowej Kruk może być poproszony o wykonanie dodatkowych dozwolonych usług biegłego rewidenta, innych niż badanie sprawozdania finansowego. Lista tych usług poniżej, z prośbą o podanie wynagrodzenia w przypadku zamówienia takiej usługi</t>
  </si>
  <si>
    <t>Sprawozdanie skonsolidowane - KRUK SA - usluga atestacyjna 3000 - związana z zawartym kredytem konsorcjalnym - potwierdzenie dla konsorcjum bankowego prawidłowości wyliczenia wskaźników</t>
  </si>
  <si>
    <t>Scope of work</t>
  </si>
  <si>
    <t>Italy, La Spezia</t>
  </si>
  <si>
    <t>Luxemburg/Wrocław</t>
  </si>
  <si>
    <t>Luksemburg/Wrocław</t>
  </si>
  <si>
    <t>Malta/Wrocław</t>
  </si>
  <si>
    <t>MSR/MSSF</t>
  </si>
  <si>
    <t>Secapital S.a r.l. (Luxemburg)</t>
  </si>
  <si>
    <t>Audytor Grupy Kapitałowej Kruk może być zaproszony na spotkania Komitetu Audytu (4 razy w roku) oraz Rady Nadzorczej (2 razy w roku) oraz Walne Zgromadzenie Akcjonariuszy</t>
  </si>
  <si>
    <t>Audytor Grupy będzie poproszony o przekazanie wniosków i rekomendacji z badania do Zarządu, Komitetu Audytu oraz Rady Nadzorczej</t>
  </si>
  <si>
    <t>3.</t>
  </si>
  <si>
    <t>3.1.</t>
  </si>
  <si>
    <t>3.2.</t>
  </si>
  <si>
    <r>
      <t xml:space="preserve">wynagrodzenie za badanie/przegląd sprawozdania skonsoldiowanego powinno zawierać koszty wybranych procedur audytowych do wykonania na pakietach konsolidacyjnych spółek zależnych należących do GK a </t>
    </r>
    <r>
      <rPr>
        <b/>
        <sz val="10"/>
        <color theme="1"/>
        <rFont val="Calibri"/>
        <family val="2"/>
        <charset val="238"/>
        <scheme val="minor"/>
      </rPr>
      <t>nie podlegających obowiązkowemu badaniu statutowemu</t>
    </r>
  </si>
  <si>
    <t>Inwestycje w jednostkach zależnych wyceniane metodą praw własności:</t>
  </si>
  <si>
    <t>Net Assets:</t>
  </si>
  <si>
    <t>Investment value:</t>
  </si>
  <si>
    <t>30.06</t>
  </si>
  <si>
    <t>15.06</t>
  </si>
  <si>
    <t xml:space="preserve"> procedures on consolidation package</t>
  </si>
  <si>
    <t>badanie rocznego sprawozdania (*); (**)</t>
  </si>
  <si>
    <t xml:space="preserve">wynagrodzenie za badanie sprawozdania skonsoldiowanego powinno zawierać koszty wydania opinii na temat zgodności skonsolidowanego sprawozdania finansowego sporządzonego w jednolitym elektronicznym formacie raportowania zgodnie z wymogami określonymi w rozporządzeniu delegowanym Komisji (UE) 2019/815 z dnia 17 grudnia 2018 r. uzupełniającym dyrektywę 2004/109/WE Parlamentu Europejskiego i Rady w odniesieniu do regulacyjnych standardów technicznych dotyczących specyfikacji jednolitego elektronicznego formatu raportowania oraz taksonomii, która ma być stosowana na potrzeby jednolitego elektronicznego formatu raportowania, zwanymi regulacyjnymi standardami technicznymi ESEF („RST ESEF”) </t>
  </si>
  <si>
    <t>(****)</t>
  </si>
  <si>
    <t>BS Total (***):</t>
  </si>
  <si>
    <t>Portfolio value (***):</t>
  </si>
  <si>
    <t>Revenues:(***)</t>
  </si>
  <si>
    <t>20.04</t>
  </si>
  <si>
    <t>Kruk Investimenti S.r.l (SPV 130) (Italy)</t>
  </si>
  <si>
    <t>Usługa poświadczająca przy wypłacie dywidendy zaliczkowej dla spółek z siedzibą w Luxemburgu. Wydanie raportu poświadczającego zgodnie z wymogami zmienionego 19.08.2016 r. art. 198bis luxemburskiego kodeksu spółek handlowych (Company Law), potwierdzającego spełnienie warunków przez Spółkę do wypłaty dywidendy zaliczkowej. Prace powinny być zakończone nie później niż dwa miesiące przed zakończeniem okresu sprawozdawczego</t>
  </si>
  <si>
    <t>Italy, Milan</t>
  </si>
  <si>
    <t>precedury weryfikacyjne pakietu konsolidacyjnego</t>
  </si>
  <si>
    <t>Polityka rachunkowości Grupy Kruk</t>
  </si>
  <si>
    <t>przełom stycznia / lutego</t>
  </si>
  <si>
    <t>dobrowolne</t>
  </si>
  <si>
    <t xml:space="preserve">pierwsza połowa sierpnia </t>
  </si>
  <si>
    <t>w mln. zł</t>
  </si>
  <si>
    <t>in mio. PLN</t>
  </si>
  <si>
    <t>Wybrane dane z pakietów konsolidacyjnych</t>
  </si>
  <si>
    <t>Selected data from consolidation packages</t>
  </si>
  <si>
    <t>Siedziba spółki</t>
  </si>
  <si>
    <t>Company's office</t>
  </si>
  <si>
    <t>Dane na 31.12.2023</t>
  </si>
  <si>
    <t>Dane na 31.12.2022</t>
  </si>
  <si>
    <t>Data as at 
31.12.2022</t>
  </si>
  <si>
    <t>Data as at 
31.12.2023</t>
  </si>
  <si>
    <t>Oferta na rok
2025</t>
  </si>
  <si>
    <t>Oferta na rok
2026</t>
  </si>
  <si>
    <t>Oferta na rok
2027</t>
  </si>
  <si>
    <t>KRUK Immobiliare S.a r.l. (SPV 130) (Italy)</t>
  </si>
  <si>
    <t xml:space="preserve">IFRS </t>
  </si>
  <si>
    <t>IFRS</t>
  </si>
  <si>
    <t>IFRS &amp; Lux GAAP for tax compliance</t>
  </si>
  <si>
    <t>31.03</t>
  </si>
  <si>
    <t>Offer for the FY
2025</t>
  </si>
  <si>
    <t>Offer for the FY
2026</t>
  </si>
  <si>
    <t>Offer for the FY
2027</t>
  </si>
  <si>
    <r>
      <t xml:space="preserve">data for information purposes include </t>
    </r>
    <r>
      <rPr>
        <b/>
        <sz val="10"/>
        <color theme="1"/>
        <rFont val="Calibri"/>
        <family val="2"/>
        <charset val="238"/>
        <scheme val="minor"/>
      </rPr>
      <t>off balance sheet</t>
    </r>
    <r>
      <rPr>
        <sz val="10"/>
        <color theme="1"/>
        <rFont val="Calibri"/>
        <family val="2"/>
        <charset val="238"/>
        <scheme val="minor"/>
      </rPr>
      <t xml:space="preserve"> activity comosed of compartments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</si>
</sst>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_-* #,##0.00\ _z_ł_-;\-* #,##0.00\ _z_ł_-;_-* &quot;-&quot;??\ _z_ł_-;_-@_-"/>
    <numFmt numFmtId="165" formatCode="_(&quot;zł&quot;* #,##0.00_);_(&quot;zł&quot;* \(#,##0.00\);_(&quot;zł&quot;* &quot;-&quot;??_);_(@_)"/>
    <numFmt numFmtId="166" formatCode="_-* #,##0\ _z_ł_-;\-* #,##0\ _z_ł_-;_-* &quot;-&quot;??\ _z_ł_-;_-@_-"/>
    <numFmt numFmtId="167" formatCode="#,##0.00\ &quot;zł&quot;"/>
  </numFmts>
  <fonts count="9"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0"/>
      <name val="MS Sans Serif"/>
      <family val="2"/>
      <charset val="238"/>
    </font>
    <font>
      <sz val="10"/>
      <color theme="1"/>
      <name val="Calibri"/>
      <family val="2"/>
      <charset val="238"/>
      <scheme val="minor"/>
    </font>
    <font>
      <b/>
      <sz val="10"/>
      <color theme="1"/>
      <name val="Calibri"/>
      <family val="2"/>
      <charset val="238"/>
      <scheme val="minor"/>
    </font>
    <font>
      <b/>
      <sz val="11"/>
      <color theme="1"/>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499984740745262"/>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auto="1"/>
      </top>
      <bottom style="medium">
        <color indexed="64"/>
      </bottom>
      <diagonal/>
    </border>
    <border>
      <left/>
      <right/>
      <top style="medium">
        <color indexed="64"/>
      </top>
      <bottom/>
      <diagonal/>
    </border>
    <border>
      <left style="thin">
        <color auto="1"/>
      </left>
      <right/>
      <top style="medium">
        <color indexed="64"/>
      </top>
      <bottom/>
      <diagonal/>
    </border>
    <border>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hair">
        <color indexed="64"/>
      </top>
      <bottom style="hair">
        <color indexed="64"/>
      </bottom>
      <diagonal/>
    </border>
  </borders>
  <cellStyleXfs count="13">
    <xf numFmtId="0" fontId="0" fillId="0" borderId="0"/>
    <xf numFmtId="0" fontId="2" fillId="0" borderId="0"/>
    <xf numFmtId="0" fontId="3" fillId="0" borderId="0"/>
    <xf numFmtId="0" fontId="1" fillId="0" borderId="0"/>
    <xf numFmtId="165" fontId="3" fillId="0" borderId="0" applyFont="0" applyFill="0" applyBorder="0" applyAlignment="0" applyProtection="0"/>
    <xf numFmtId="165" fontId="2" fillId="0" borderId="0" applyFont="0" applyFill="0" applyBorder="0" applyAlignment="0" applyProtection="0"/>
    <xf numFmtId="0" fontId="4" fillId="0" borderId="0"/>
    <xf numFmtId="9" fontId="1" fillId="0" borderId="0" applyFont="0" applyFill="0" applyBorder="0" applyAlignment="0" applyProtection="0"/>
    <xf numFmtId="164" fontId="1"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164" fontId="1" fillId="0" borderId="0" applyFont="0" applyFill="0" applyBorder="0" applyAlignment="0" applyProtection="0"/>
  </cellStyleXfs>
  <cellXfs count="119">
    <xf numFmtId="0" fontId="0" fillId="0" borderId="0" xfId="0"/>
    <xf numFmtId="0" fontId="5" fillId="3" borderId="0" xfId="0" applyFont="1" applyFill="1" applyAlignment="1">
      <alignment vertical="center"/>
    </xf>
    <xf numFmtId="0" fontId="6" fillId="3" borderId="0" xfId="0" applyFont="1" applyFill="1" applyAlignment="1">
      <alignment vertical="center"/>
    </xf>
    <xf numFmtId="166" fontId="6" fillId="3" borderId="0" xfId="8" applyNumberFormat="1" applyFont="1" applyFill="1" applyAlignment="1">
      <alignment vertical="center"/>
    </xf>
    <xf numFmtId="0" fontId="5" fillId="2" borderId="0" xfId="0" applyFont="1" applyFill="1" applyBorder="1" applyAlignment="1">
      <alignment vertical="center" wrapText="1"/>
    </xf>
    <xf numFmtId="0" fontId="6" fillId="3" borderId="0" xfId="0" applyFont="1" applyFill="1" applyBorder="1" applyAlignment="1">
      <alignment horizontal="center" vertical="center"/>
    </xf>
    <xf numFmtId="0" fontId="6" fillId="3" borderId="0" xfId="0" applyFont="1" applyFill="1" applyBorder="1" applyAlignment="1">
      <alignment vertical="center"/>
    </xf>
    <xf numFmtId="0" fontId="6" fillId="3" borderId="9" xfId="0" applyFont="1" applyFill="1" applyBorder="1" applyAlignment="1">
      <alignment horizontal="left" vertical="center" wrapText="1"/>
    </xf>
    <xf numFmtId="166" fontId="6" fillId="3" borderId="9" xfId="8" applyNumberFormat="1" applyFont="1" applyFill="1" applyBorder="1" applyAlignment="1">
      <alignment vertical="center"/>
    </xf>
    <xf numFmtId="0" fontId="6" fillId="3" borderId="9" xfId="0" applyFont="1" applyFill="1" applyBorder="1" applyAlignment="1">
      <alignment vertical="center"/>
    </xf>
    <xf numFmtId="0" fontId="6" fillId="3" borderId="0" xfId="0" applyFont="1" applyFill="1" applyBorder="1" applyAlignment="1">
      <alignment horizontal="center" vertical="center" wrapText="1"/>
    </xf>
    <xf numFmtId="0" fontId="6" fillId="3" borderId="0" xfId="0" applyFont="1" applyFill="1" applyBorder="1" applyAlignment="1">
      <alignment horizontal="left" vertical="center"/>
    </xf>
    <xf numFmtId="166" fontId="6" fillId="3" borderId="0" xfId="8" applyNumberFormat="1" applyFont="1" applyFill="1" applyBorder="1" applyAlignment="1">
      <alignment vertical="center"/>
    </xf>
    <xf numFmtId="3" fontId="6" fillId="3" borderId="0" xfId="8" applyNumberFormat="1" applyFont="1" applyFill="1" applyBorder="1" applyAlignment="1">
      <alignment vertical="center"/>
    </xf>
    <xf numFmtId="3" fontId="6" fillId="3" borderId="0" xfId="0" applyNumberFormat="1" applyFont="1" applyFill="1" applyBorder="1" applyAlignment="1">
      <alignment vertical="center"/>
    </xf>
    <xf numFmtId="166" fontId="6" fillId="2" borderId="0" xfId="8" applyNumberFormat="1" applyFont="1" applyFill="1" applyBorder="1" applyAlignment="1">
      <alignment horizontal="center" vertical="center" wrapText="1"/>
    </xf>
    <xf numFmtId="3" fontId="6" fillId="2" borderId="0" xfId="8"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0" fontId="6" fillId="2" borderId="9" xfId="0" applyFont="1" applyFill="1" applyBorder="1" applyAlignment="1">
      <alignment horizontal="left" vertical="center"/>
    </xf>
    <xf numFmtId="0" fontId="5" fillId="2" borderId="9" xfId="0" applyFont="1" applyFill="1" applyBorder="1" applyAlignment="1">
      <alignment vertical="center"/>
    </xf>
    <xf numFmtId="0" fontId="5" fillId="2" borderId="9" xfId="0" applyFont="1" applyFill="1" applyBorder="1" applyAlignment="1">
      <alignment horizontal="center" vertical="center"/>
    </xf>
    <xf numFmtId="0" fontId="5" fillId="3" borderId="1" xfId="0" applyFont="1" applyFill="1" applyBorder="1" applyAlignment="1">
      <alignment horizontal="left" vertical="center"/>
    </xf>
    <xf numFmtId="0" fontId="5" fillId="3" borderId="0" xfId="0" applyFont="1" applyFill="1" applyBorder="1" applyAlignment="1">
      <alignment vertical="center"/>
    </xf>
    <xf numFmtId="0" fontId="5" fillId="3" borderId="0" xfId="0" applyFont="1" applyFill="1" applyBorder="1" applyAlignment="1">
      <alignment horizontal="center" vertical="center"/>
    </xf>
    <xf numFmtId="3" fontId="5" fillId="3" borderId="0" xfId="8" applyNumberFormat="1" applyFont="1" applyFill="1" applyBorder="1" applyAlignment="1">
      <alignment vertical="center"/>
    </xf>
    <xf numFmtId="167" fontId="5" fillId="3" borderId="0" xfId="0" applyNumberFormat="1" applyFont="1" applyFill="1" applyBorder="1" applyAlignment="1">
      <alignment horizontal="center" vertical="center"/>
    </xf>
    <xf numFmtId="3" fontId="5" fillId="3" borderId="0" xfId="0" applyNumberFormat="1" applyFont="1" applyFill="1" applyBorder="1" applyAlignment="1">
      <alignment vertical="center"/>
    </xf>
    <xf numFmtId="0" fontId="5" fillId="3" borderId="2" xfId="0" applyFont="1" applyFill="1" applyBorder="1" applyAlignment="1">
      <alignment horizontal="left" vertical="center"/>
    </xf>
    <xf numFmtId="0" fontId="5" fillId="3" borderId="6" xfId="0" applyFont="1" applyFill="1" applyBorder="1" applyAlignment="1">
      <alignment horizontal="left" vertical="center"/>
    </xf>
    <xf numFmtId="0" fontId="5" fillId="3" borderId="9" xfId="0" applyFont="1" applyFill="1" applyBorder="1" applyAlignment="1">
      <alignment vertical="center"/>
    </xf>
    <xf numFmtId="0" fontId="5" fillId="3" borderId="9" xfId="0" applyFont="1" applyFill="1" applyBorder="1" applyAlignment="1">
      <alignment horizontal="center" vertical="center"/>
    </xf>
    <xf numFmtId="3" fontId="5" fillId="3" borderId="9" xfId="8" applyNumberFormat="1" applyFont="1" applyFill="1" applyBorder="1" applyAlignment="1">
      <alignment vertical="center"/>
    </xf>
    <xf numFmtId="167" fontId="5" fillId="3" borderId="9" xfId="0" applyNumberFormat="1" applyFont="1" applyFill="1" applyBorder="1" applyAlignment="1">
      <alignment horizontal="center" vertical="center"/>
    </xf>
    <xf numFmtId="3" fontId="5" fillId="3" borderId="9" xfId="0" applyNumberFormat="1" applyFont="1" applyFill="1" applyBorder="1" applyAlignment="1">
      <alignment vertical="center"/>
    </xf>
    <xf numFmtId="3" fontId="6" fillId="2" borderId="9" xfId="8" applyNumberFormat="1" applyFont="1" applyFill="1" applyBorder="1" applyAlignment="1">
      <alignment horizontal="center" vertical="center"/>
    </xf>
    <xf numFmtId="0" fontId="5" fillId="3" borderId="0" xfId="0" applyFont="1" applyFill="1" applyBorder="1" applyAlignment="1">
      <alignment horizontal="center" vertical="center" wrapText="1"/>
    </xf>
    <xf numFmtId="0" fontId="6" fillId="3" borderId="0" xfId="0" applyFont="1" applyFill="1" applyAlignment="1">
      <alignment horizontal="left" vertical="center"/>
    </xf>
    <xf numFmtId="166" fontId="5" fillId="3" borderId="0" xfId="8" applyNumberFormat="1" applyFont="1" applyFill="1" applyAlignment="1">
      <alignment vertical="center"/>
    </xf>
    <xf numFmtId="9" fontId="5" fillId="3" borderId="0" xfId="7" applyFont="1" applyFill="1" applyAlignment="1">
      <alignment vertical="center"/>
    </xf>
    <xf numFmtId="0" fontId="5" fillId="0" borderId="0" xfId="0" applyFont="1" applyAlignment="1">
      <alignment vertical="center"/>
    </xf>
    <xf numFmtId="0" fontId="6" fillId="0" borderId="0" xfId="0" applyFont="1" applyAlignment="1">
      <alignment horizontal="left" vertical="center"/>
    </xf>
    <xf numFmtId="166" fontId="5" fillId="0" borderId="0" xfId="8" applyNumberFormat="1" applyFont="1" applyAlignment="1">
      <alignment vertical="center"/>
    </xf>
    <xf numFmtId="166" fontId="5" fillId="0" borderId="0" xfId="8" applyNumberFormat="1" applyFont="1" applyFill="1" applyAlignment="1">
      <alignment vertical="center"/>
    </xf>
    <xf numFmtId="0" fontId="5" fillId="0" borderId="0" xfId="0" applyFont="1" applyBorder="1" applyAlignment="1">
      <alignment horizontal="center" vertical="center"/>
    </xf>
    <xf numFmtId="3" fontId="5" fillId="0" borderId="0" xfId="8" applyNumberFormat="1" applyFont="1" applyBorder="1" applyAlignment="1">
      <alignment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5" fillId="3" borderId="0" xfId="0" applyFont="1" applyFill="1" applyAlignment="1">
      <alignment horizontal="left" vertical="center"/>
    </xf>
    <xf numFmtId="166" fontId="5" fillId="2" borderId="9" xfId="8" applyNumberFormat="1" applyFont="1" applyFill="1" applyBorder="1" applyAlignment="1">
      <alignment horizontal="center" vertical="center"/>
    </xf>
    <xf numFmtId="3" fontId="5" fillId="2" borderId="9" xfId="8" applyNumberFormat="1" applyFont="1" applyFill="1" applyBorder="1" applyAlignment="1">
      <alignment horizontal="center" vertical="center"/>
    </xf>
    <xf numFmtId="0" fontId="5" fillId="3" borderId="0" xfId="0" applyFont="1" applyFill="1" applyBorder="1" applyAlignment="1">
      <alignment vertical="center" wrapText="1"/>
    </xf>
    <xf numFmtId="0" fontId="6" fillId="3" borderId="0" xfId="0" applyFont="1" applyFill="1" applyBorder="1" applyAlignment="1">
      <alignment vertical="center" wrapText="1"/>
    </xf>
    <xf numFmtId="0" fontId="6" fillId="3" borderId="9" xfId="0" applyFont="1" applyFill="1" applyBorder="1" applyAlignment="1">
      <alignment vertical="center" wrapText="1"/>
    </xf>
    <xf numFmtId="0" fontId="5" fillId="0" borderId="0" xfId="0" applyFont="1" applyBorder="1" applyAlignment="1">
      <alignment vertical="center" wrapText="1"/>
    </xf>
    <xf numFmtId="3" fontId="5" fillId="4" borderId="0" xfId="8" applyNumberFormat="1" applyFont="1" applyFill="1" applyBorder="1" applyAlignment="1">
      <alignment vertical="center"/>
    </xf>
    <xf numFmtId="3" fontId="5" fillId="4" borderId="0" xfId="0" applyNumberFormat="1" applyFont="1" applyFill="1" applyBorder="1" applyAlignment="1">
      <alignment vertical="center"/>
    </xf>
    <xf numFmtId="3" fontId="5" fillId="4" borderId="9" xfId="8" applyNumberFormat="1" applyFont="1" applyFill="1" applyBorder="1" applyAlignment="1">
      <alignment vertical="center"/>
    </xf>
    <xf numFmtId="3" fontId="5" fillId="4" borderId="9" xfId="0" applyNumberFormat="1" applyFont="1" applyFill="1" applyBorder="1" applyAlignment="1">
      <alignment vertical="center"/>
    </xf>
    <xf numFmtId="0" fontId="6" fillId="2" borderId="10" xfId="0" applyFont="1" applyFill="1" applyBorder="1" applyAlignment="1">
      <alignment horizontal="left" vertical="center" wrapText="1"/>
    </xf>
    <xf numFmtId="0" fontId="5" fillId="3" borderId="0" xfId="0" applyFont="1" applyFill="1" applyAlignment="1">
      <alignment vertical="center" wrapText="1"/>
    </xf>
    <xf numFmtId="0" fontId="5" fillId="3" borderId="0" xfId="0" applyFont="1" applyFill="1" applyAlignment="1">
      <alignment horizontal="right" vertical="center" wrapText="1"/>
    </xf>
    <xf numFmtId="0" fontId="5" fillId="0" borderId="0" xfId="0" applyFont="1" applyAlignment="1">
      <alignment vertical="center" wrapText="1"/>
    </xf>
    <xf numFmtId="0" fontId="6" fillId="3" borderId="9"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0" fillId="3" borderId="0" xfId="0" applyFill="1" applyAlignment="1">
      <alignment horizontal="center"/>
    </xf>
    <xf numFmtId="0" fontId="0" fillId="3" borderId="0" xfId="0" applyFill="1"/>
    <xf numFmtId="0" fontId="0" fillId="3" borderId="0" xfId="0" applyFill="1" applyAlignment="1">
      <alignment horizontal="center" vertical="center"/>
    </xf>
    <xf numFmtId="0" fontId="0" fillId="3" borderId="0" xfId="0" applyFill="1" applyAlignment="1">
      <alignment vertical="center" wrapText="1"/>
    </xf>
    <xf numFmtId="0" fontId="7" fillId="3" borderId="1" xfId="0" applyFont="1" applyFill="1" applyBorder="1" applyAlignment="1">
      <alignment horizontal="center" vertical="center"/>
    </xf>
    <xf numFmtId="0" fontId="0" fillId="3" borderId="0" xfId="0" applyFill="1" applyBorder="1" applyAlignment="1">
      <alignment horizontal="center"/>
    </xf>
    <xf numFmtId="0" fontId="7" fillId="3" borderId="0" xfId="0" applyFont="1" applyFill="1" applyBorder="1" applyAlignment="1">
      <alignment horizontal="center" vertical="center"/>
    </xf>
    <xf numFmtId="0" fontId="7" fillId="3" borderId="0" xfId="0" applyFont="1" applyFill="1" applyAlignment="1">
      <alignment vertical="center" wrapText="1"/>
    </xf>
    <xf numFmtId="0" fontId="5" fillId="3" borderId="2"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5" fillId="3" borderId="12" xfId="0" applyFont="1" applyFill="1" applyBorder="1" applyAlignment="1">
      <alignment horizontal="center" vertical="center"/>
    </xf>
    <xf numFmtId="3" fontId="5" fillId="4" borderId="12" xfId="8" applyNumberFormat="1" applyFont="1" applyFill="1" applyBorder="1" applyAlignment="1">
      <alignment vertical="center"/>
    </xf>
    <xf numFmtId="167" fontId="5" fillId="3" borderId="12" xfId="0" applyNumberFormat="1" applyFont="1" applyFill="1" applyBorder="1" applyAlignment="1">
      <alignment horizontal="center" vertical="center"/>
    </xf>
    <xf numFmtId="3" fontId="5" fillId="4" borderId="12" xfId="0" applyNumberFormat="1" applyFont="1" applyFill="1" applyBorder="1" applyAlignment="1">
      <alignment vertical="center"/>
    </xf>
    <xf numFmtId="0" fontId="5" fillId="3" borderId="12" xfId="0" applyFont="1" applyFill="1" applyBorder="1" applyAlignment="1">
      <alignment vertical="center"/>
    </xf>
    <xf numFmtId="0" fontId="8" fillId="3" borderId="0" xfId="0" applyFont="1" applyFill="1" applyBorder="1" applyAlignment="1">
      <alignment horizontal="center" vertical="center"/>
    </xf>
    <xf numFmtId="0" fontId="8" fillId="3" borderId="12" xfId="0" applyFont="1" applyFill="1" applyBorder="1" applyAlignment="1">
      <alignment horizontal="center" vertical="center"/>
    </xf>
    <xf numFmtId="0" fontId="5" fillId="3" borderId="12" xfId="0" applyFont="1" applyFill="1" applyBorder="1" applyAlignment="1">
      <alignment horizontal="center" vertical="center"/>
    </xf>
    <xf numFmtId="167" fontId="5" fillId="3" borderId="12" xfId="0" applyNumberFormat="1" applyFont="1" applyFill="1" applyBorder="1" applyAlignment="1">
      <alignment horizontal="center" vertical="center"/>
    </xf>
    <xf numFmtId="3" fontId="5" fillId="4" borderId="12" xfId="0" applyNumberFormat="1" applyFont="1" applyFill="1" applyBorder="1" applyAlignment="1">
      <alignment vertical="center"/>
    </xf>
    <xf numFmtId="0" fontId="5" fillId="3" borderId="12" xfId="0" applyFont="1" applyFill="1" applyBorder="1" applyAlignment="1">
      <alignment vertical="center"/>
    </xf>
    <xf numFmtId="0" fontId="6" fillId="3" borderId="9" xfId="0" applyFont="1" applyFill="1" applyBorder="1" applyAlignment="1">
      <alignment horizontal="center" vertical="center"/>
    </xf>
    <xf numFmtId="0" fontId="6" fillId="5" borderId="0" xfId="0" applyFont="1" applyFill="1" applyBorder="1" applyAlignment="1">
      <alignment horizontal="right" vertical="center" wrapText="1"/>
    </xf>
    <xf numFmtId="0" fontId="6" fillId="5" borderId="0" xfId="0" applyFont="1" applyFill="1" applyBorder="1" applyAlignment="1">
      <alignment horizontal="center" vertical="center" wrapText="1"/>
    </xf>
    <xf numFmtId="0" fontId="5" fillId="5" borderId="9" xfId="0" applyFont="1" applyFill="1" applyBorder="1" applyAlignment="1">
      <alignment vertical="center"/>
    </xf>
    <xf numFmtId="0" fontId="5" fillId="5" borderId="0" xfId="0" applyFont="1" applyFill="1" applyBorder="1" applyAlignment="1">
      <alignment vertical="center"/>
    </xf>
    <xf numFmtId="0" fontId="6" fillId="5" borderId="0" xfId="0" applyFont="1" applyFill="1" applyBorder="1" applyAlignment="1">
      <alignment vertical="center"/>
    </xf>
    <xf numFmtId="0" fontId="6" fillId="5" borderId="9" xfId="0" applyFont="1" applyFill="1" applyBorder="1" applyAlignment="1">
      <alignment vertical="center"/>
    </xf>
    <xf numFmtId="0" fontId="5" fillId="3" borderId="0" xfId="0" applyFont="1" applyFill="1" applyAlignment="1">
      <alignment horizontal="left" vertical="center" wrapText="1"/>
    </xf>
    <xf numFmtId="0" fontId="6" fillId="2" borderId="0" xfId="0" applyFont="1" applyFill="1" applyBorder="1" applyAlignment="1">
      <alignment horizontal="center" vertical="center" wrapText="1"/>
    </xf>
    <xf numFmtId="3" fontId="6" fillId="3" borderId="7" xfId="8" applyNumberFormat="1" applyFont="1" applyFill="1" applyBorder="1" applyAlignment="1">
      <alignment horizontal="right" vertical="center"/>
    </xf>
    <xf numFmtId="3" fontId="6" fillId="3" borderId="9" xfId="8" applyNumberFormat="1" applyFont="1" applyFill="1" applyBorder="1" applyAlignment="1">
      <alignment horizontal="right"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167" fontId="6" fillId="3" borderId="7" xfId="0" applyNumberFormat="1" applyFont="1" applyFill="1" applyBorder="1" applyAlignment="1">
      <alignment horizontal="center" vertical="center"/>
    </xf>
    <xf numFmtId="167" fontId="6" fillId="3" borderId="9" xfId="0" applyNumberFormat="1" applyFont="1" applyFill="1" applyBorder="1" applyAlignment="1">
      <alignment horizontal="center" vertical="center"/>
    </xf>
    <xf numFmtId="0" fontId="6" fillId="2" borderId="0" xfId="0" applyFont="1" applyFill="1" applyBorder="1" applyAlignment="1">
      <alignment horizontal="left" vertical="center" wrapText="1"/>
    </xf>
    <xf numFmtId="0" fontId="6" fillId="2" borderId="9" xfId="0" applyFont="1" applyFill="1" applyBorder="1" applyAlignment="1">
      <alignment horizontal="center" vertical="center" wrapText="1"/>
    </xf>
    <xf numFmtId="0" fontId="5" fillId="3" borderId="11"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166" fontId="5" fillId="3" borderId="0" xfId="8" applyNumberFormat="1" applyFont="1" applyFill="1" applyBorder="1" applyAlignment="1">
      <alignment vertical="center"/>
    </xf>
    <xf numFmtId="166" fontId="5" fillId="3" borderId="9" xfId="8" applyNumberFormat="1" applyFont="1" applyFill="1" applyBorder="1" applyAlignment="1">
      <alignment vertical="center"/>
    </xf>
    <xf numFmtId="164" fontId="5" fillId="3" borderId="0" xfId="8" applyNumberFormat="1" applyFont="1" applyFill="1" applyBorder="1" applyAlignment="1">
      <alignment vertical="center"/>
    </xf>
  </cellXfs>
  <cellStyles count="13">
    <cellStyle name="Currency 2" xfId="4" xr:uid="{00000000-0005-0000-0000-000000000000}"/>
    <cellStyle name="Currency 2 2" xfId="10" xr:uid="{00000000-0005-0000-0000-000001000000}"/>
    <cellStyle name="Currency 3" xfId="5" xr:uid="{00000000-0005-0000-0000-000002000000}"/>
    <cellStyle name="Currency 3 2" xfId="11" xr:uid="{00000000-0005-0000-0000-000003000000}"/>
    <cellStyle name="Dziesiętny" xfId="8" builtinId="3"/>
    <cellStyle name="Dziesiętny 2" xfId="12" xr:uid="{00000000-0005-0000-0000-000005000000}"/>
    <cellStyle name="Normal 2" xfId="1" xr:uid="{00000000-0005-0000-0000-000006000000}"/>
    <cellStyle name="Normalny" xfId="0" builtinId="0"/>
    <cellStyle name="Normalny 2" xfId="2" xr:uid="{00000000-0005-0000-0000-000008000000}"/>
    <cellStyle name="Normalny 2 2" xfId="9" xr:uid="{00000000-0005-0000-0000-000009000000}"/>
    <cellStyle name="Normalny 3" xfId="6" xr:uid="{00000000-0005-0000-0000-00000A000000}"/>
    <cellStyle name="Normalny 56" xfId="3" xr:uid="{00000000-0005-0000-0000-00000B000000}"/>
    <cellStyle name="Procentowy"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ercury\Info\Users\mrymarczuk\Documents\_KRUK\KRUK%20dominika\Badanie%20wst&#281;pne%202018\J\J2\Konsolidacja_2018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ERCURY\Wspoldzielony\Marketing\raporty\Wska&#378;niki%20operacyj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ERCURY\Info\Departament%20Ksiegowosci\Sprawozdania%20Konsolidacja\2017\092017\Konsolidacaja_09_2017_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ERCURY\Wspoldzielony\Documents%20and%20Settings\dfraczek\Pulpit\df%20001\micha&#322;\faktury%2021-07-2003%20-%20rozliczenie%20018%20micha&#32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ERCURY\Info\Departament%20Ksiegowosci\Sprawozdania%20Konsolidacja\2017\082017\Konsolidacaja_08_2017_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ercury\Info\Budzet2004\final\pliki%20&#380;r&#243;d&#322;owe\faktury%2021-07-2003%20-%20rozliczenie%20021%20porz&#261;de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rion\PUBLIKI\Documents%20and%20Settings\mpustelnik\Moje%20dokumenty\Rozliczenie%20koszt&#243;w%202004\rozliczenie%20koszt&#243;w%20na%20klient&#243;w%202004%2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apiorkowskip\inwentaryzac\windows\TEMP\Package%20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ercury\Info\Budzet2004\final\Documents%20and%20Settings\rjaniak\Ustawienia%20lokalne\Temporary%20Internet%20Files\OLK6B\&#378;r&#243;d&#322;o\rozliczenie%20koszt&#243;w%20na%20klient&#243;w%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stęp"/>
      <sheetName val="Kursy_walut "/>
      <sheetName val="FS_EBS"/>
      <sheetName val="FS_ERIF"/>
      <sheetName val="FS_BISON"/>
      <sheetName val="FS_KD_Oddzial"/>
      <sheetName val="FS_NOVUM"/>
      <sheetName val="FS_RAVEN"/>
      <sheetName val="FS_ZielonaPerla"/>
      <sheetName val="FS_KRUK TFI"/>
      <sheetName val="FS_SecapitalPL"/>
      <sheetName val="FS_KRUK"/>
      <sheetName val="FS_PRESCO"/>
      <sheetName val="korekty_AgeCredit"/>
      <sheetName val="korekty_Elleffe"/>
      <sheetName val="korekty_Kruk Espania"/>
      <sheetName val="korekty_Kruk Italia"/>
      <sheetName val="korekty_KD"/>
      <sheetName val="Opłaty_sądowe_PROKURA"/>
      <sheetName val="Opłaty_sądowe_RAVEN"/>
      <sheetName val="Przychody-koszty"/>
      <sheetName val="Podatek zagranica"/>
      <sheetName val="Uzgodnienie_Koszty"/>
      <sheetName val="FS_zagranica"/>
      <sheetName val="Amortyzacja wartosci firmy 2018"/>
      <sheetName val="Należności-Zobowiązania"/>
      <sheetName val="Novum_Presco"/>
      <sheetName val="Pożyczki Novum"/>
      <sheetName val="Przychody_Inkaso"/>
      <sheetName val="Podatek PL"/>
      <sheetName val="Konsolidacja_Audyt"/>
      <sheetName val="Konsolidacja PAS_IFRS"/>
      <sheetName val="FS_PROKURA"/>
      <sheetName val="Portfele"/>
      <sheetName val="UzgodnienieKredyty_Obligacje"/>
      <sheetName val="Przychody_własne"/>
      <sheetName val="Zmiana IFRS 9"/>
      <sheetName val="Zmiana 2018"/>
      <sheetName val="Rezerwa_miska_ryżu"/>
      <sheetName val="Zmiana kapitału"/>
      <sheetName val="Odsetki obligacje"/>
      <sheetName val="Umorzenie pożyczek"/>
      <sheetName val="KAPITAŁ"/>
      <sheetName val="Koszty DNB"/>
      <sheetName val="Licencje_2017"/>
      <sheetName val="Licencje_2016"/>
      <sheetName val="Uzgodnienie Bilans"/>
      <sheetName val="Uzgodnienie RZIS"/>
      <sheetName val="Amortyzacja wartosci firmy 2017"/>
      <sheetName val="Uzgodnienie obligacje"/>
      <sheetName val="Sheet1"/>
    </sheetNames>
    <sheetDataSet>
      <sheetData sheetId="0">
        <row r="32">
          <cell r="C32" t="str">
            <v>30-09-2018</v>
          </cell>
        </row>
      </sheetData>
      <sheetData sheetId="1">
        <row r="1">
          <cell r="B1" t="str">
            <v>31-01-2018</v>
          </cell>
        </row>
      </sheetData>
      <sheetData sheetId="2">
        <row r="1">
          <cell r="M1">
            <v>13</v>
          </cell>
        </row>
      </sheetData>
      <sheetData sheetId="3">
        <row r="1">
          <cell r="M1">
            <v>13</v>
          </cell>
        </row>
      </sheetData>
      <sheetData sheetId="4">
        <row r="1">
          <cell r="B1" t="str">
            <v>Segment</v>
          </cell>
          <cell r="C1" t="str">
            <v>Nazwa</v>
          </cell>
          <cell r="D1" t="str">
            <v>Bieżący okres</v>
          </cell>
        </row>
        <row r="2">
          <cell r="B2" t="str">
            <v>-</v>
          </cell>
          <cell r="C2" t="str">
            <v>AKTYWA</v>
          </cell>
          <cell r="D2">
            <v>19031989.399999999</v>
          </cell>
        </row>
        <row r="3">
          <cell r="B3" t="str">
            <v>A</v>
          </cell>
          <cell r="C3" t="str">
            <v>Aktywa trwałe</v>
          </cell>
          <cell r="D3">
            <v>0</v>
          </cell>
        </row>
        <row r="4">
          <cell r="B4" t="str">
            <v>I</v>
          </cell>
          <cell r="C4" t="str">
            <v>Wartości niematerialne i prawne</v>
          </cell>
          <cell r="D4">
            <v>0</v>
          </cell>
        </row>
        <row r="5">
          <cell r="A5" t="str">
            <v>AI1</v>
          </cell>
          <cell r="B5" t="str">
            <v>1</v>
          </cell>
          <cell r="C5" t="str">
            <v>Koszty zakończonych prac rozwojowych</v>
          </cell>
          <cell r="D5">
            <v>0</v>
          </cell>
        </row>
        <row r="6">
          <cell r="A6" t="str">
            <v>AI2</v>
          </cell>
          <cell r="B6" t="str">
            <v>2</v>
          </cell>
          <cell r="C6" t="str">
            <v>Wartość firmy</v>
          </cell>
          <cell r="D6">
            <v>0</v>
          </cell>
        </row>
        <row r="7">
          <cell r="A7" t="str">
            <v>AI3</v>
          </cell>
          <cell r="B7" t="str">
            <v>3</v>
          </cell>
          <cell r="C7" t="str">
            <v>Inne wartości niematerialne i prawne</v>
          </cell>
          <cell r="D7">
            <v>0</v>
          </cell>
        </row>
        <row r="8">
          <cell r="A8" t="str">
            <v>AI4</v>
          </cell>
          <cell r="B8" t="str">
            <v>4</v>
          </cell>
          <cell r="C8" t="str">
            <v>Zaliczki na poczet wartości niemater. i prawnych</v>
          </cell>
          <cell r="D8">
            <v>0</v>
          </cell>
        </row>
        <row r="9">
          <cell r="B9" t="str">
            <v>II</v>
          </cell>
          <cell r="C9" t="str">
            <v>Rzeczowe aktywa trwałe</v>
          </cell>
          <cell r="D9">
            <v>0</v>
          </cell>
        </row>
        <row r="10">
          <cell r="B10" t="str">
            <v>1</v>
          </cell>
          <cell r="C10" t="str">
            <v>Środki trwałe</v>
          </cell>
          <cell r="D10">
            <v>0</v>
          </cell>
        </row>
        <row r="11">
          <cell r="A11" t="str">
            <v>AII1a)</v>
          </cell>
          <cell r="B11" t="str">
            <v>a</v>
          </cell>
          <cell r="C11" t="str">
            <v>grunty (w tym prawo użytkowania wiecz. gruntu)</v>
          </cell>
          <cell r="D11">
            <v>0</v>
          </cell>
        </row>
        <row r="12">
          <cell r="A12" t="str">
            <v>AII1b)</v>
          </cell>
          <cell r="B12" t="str">
            <v>b</v>
          </cell>
          <cell r="C12" t="str">
            <v>budynki , lokale i obiekty inżyn. lądowej i wodnej</v>
          </cell>
          <cell r="D12">
            <v>0</v>
          </cell>
        </row>
        <row r="13">
          <cell r="A13" t="str">
            <v>AII1c)</v>
          </cell>
          <cell r="B13" t="str">
            <v>c</v>
          </cell>
          <cell r="C13" t="str">
            <v>urządzenia techniczne i maszyny</v>
          </cell>
          <cell r="D13">
            <v>0</v>
          </cell>
        </row>
        <row r="14">
          <cell r="A14" t="str">
            <v>AII1d)</v>
          </cell>
          <cell r="B14" t="str">
            <v>d</v>
          </cell>
          <cell r="C14" t="str">
            <v>środki transportu</v>
          </cell>
          <cell r="D14">
            <v>0</v>
          </cell>
        </row>
        <row r="15">
          <cell r="A15" t="str">
            <v>AII1e)</v>
          </cell>
          <cell r="B15" t="str">
            <v>e</v>
          </cell>
          <cell r="C15" t="str">
            <v>inne środki trwałe</v>
          </cell>
          <cell r="D15">
            <v>0</v>
          </cell>
        </row>
        <row r="16">
          <cell r="A16" t="str">
            <v>AII2</v>
          </cell>
          <cell r="B16" t="str">
            <v>2</v>
          </cell>
          <cell r="C16" t="str">
            <v>Środki trwałe w budowie</v>
          </cell>
          <cell r="D16">
            <v>0</v>
          </cell>
        </row>
        <row r="17">
          <cell r="A17" t="str">
            <v>AII3</v>
          </cell>
          <cell r="B17" t="str">
            <v>3</v>
          </cell>
          <cell r="C17" t="str">
            <v>Zaliczka na środki trwałe w budowie</v>
          </cell>
          <cell r="D17">
            <v>0</v>
          </cell>
        </row>
        <row r="18">
          <cell r="B18" t="str">
            <v>III</v>
          </cell>
          <cell r="C18" t="str">
            <v>Należności długoterminowe</v>
          </cell>
          <cell r="D18">
            <v>0</v>
          </cell>
        </row>
        <row r="19">
          <cell r="A19" t="str">
            <v>AIII1</v>
          </cell>
          <cell r="B19" t="str">
            <v>1</v>
          </cell>
          <cell r="C19" t="str">
            <v>Od jednostek powiązanych</v>
          </cell>
          <cell r="D19">
            <v>0</v>
          </cell>
        </row>
        <row r="20">
          <cell r="A20" t="str">
            <v>AIII2</v>
          </cell>
          <cell r="B20" t="str">
            <v>2</v>
          </cell>
          <cell r="C20" t="str">
            <v>Od pozostałych jednostek</v>
          </cell>
          <cell r="D20">
            <v>0</v>
          </cell>
        </row>
        <row r="21">
          <cell r="B21" t="str">
            <v>IV</v>
          </cell>
          <cell r="C21" t="str">
            <v>Inwestycje długoterminowe</v>
          </cell>
          <cell r="D21">
            <v>0</v>
          </cell>
        </row>
        <row r="22">
          <cell r="A22" t="str">
            <v>AIV1</v>
          </cell>
          <cell r="B22" t="str">
            <v>1</v>
          </cell>
          <cell r="C22" t="str">
            <v>Nieruchomości</v>
          </cell>
          <cell r="D22">
            <v>0</v>
          </cell>
        </row>
        <row r="23">
          <cell r="A23" t="str">
            <v>AIV2</v>
          </cell>
          <cell r="B23" t="str">
            <v>2</v>
          </cell>
          <cell r="C23" t="str">
            <v>Wartości niematerialne i prawne</v>
          </cell>
          <cell r="D23">
            <v>0</v>
          </cell>
        </row>
        <row r="24">
          <cell r="B24" t="str">
            <v>3</v>
          </cell>
          <cell r="C24" t="str">
            <v>Długoterminowe aktywa finansowe</v>
          </cell>
          <cell r="D24">
            <v>0</v>
          </cell>
        </row>
        <row r="25">
          <cell r="B25" t="str">
            <v>a</v>
          </cell>
          <cell r="C25" t="str">
            <v>w jednostkach powiązanych</v>
          </cell>
          <cell r="D25">
            <v>0</v>
          </cell>
        </row>
        <row r="26">
          <cell r="A26" t="str">
            <v>AIV3a)-(1)</v>
          </cell>
          <cell r="B26" t="str">
            <v>-</v>
          </cell>
          <cell r="C26" t="str">
            <v>udziały lub akcje</v>
          </cell>
          <cell r="D26">
            <v>0</v>
          </cell>
        </row>
        <row r="27">
          <cell r="A27" t="str">
            <v>AIV3a)-(2)</v>
          </cell>
          <cell r="B27" t="str">
            <v>-</v>
          </cell>
          <cell r="C27" t="str">
            <v>inne papiery wartościowe</v>
          </cell>
          <cell r="D27">
            <v>0</v>
          </cell>
        </row>
        <row r="28">
          <cell r="A28" t="str">
            <v>AIV3a)-(3)</v>
          </cell>
          <cell r="B28" t="str">
            <v>-</v>
          </cell>
          <cell r="C28" t="str">
            <v>udzielone pożyczki</v>
          </cell>
          <cell r="D28">
            <v>0</v>
          </cell>
        </row>
        <row r="29">
          <cell r="A29" t="str">
            <v>AIV3a)-(4)</v>
          </cell>
          <cell r="B29" t="str">
            <v>-</v>
          </cell>
          <cell r="C29" t="str">
            <v>inne długoterminowe aktywa</v>
          </cell>
          <cell r="D29">
            <v>0</v>
          </cell>
        </row>
        <row r="30">
          <cell r="B30" t="str">
            <v>b</v>
          </cell>
          <cell r="C30" t="str">
            <v>w pozostałych jednostkach</v>
          </cell>
          <cell r="D30">
            <v>0</v>
          </cell>
        </row>
        <row r="31">
          <cell r="A31" t="str">
            <v>AIV3b)-(1)</v>
          </cell>
          <cell r="B31" t="str">
            <v>-</v>
          </cell>
          <cell r="C31" t="str">
            <v>udzialy lub akcje</v>
          </cell>
          <cell r="D31">
            <v>0</v>
          </cell>
        </row>
        <row r="32">
          <cell r="A32" t="str">
            <v>AIV3b)-(2)</v>
          </cell>
          <cell r="B32" t="str">
            <v>-</v>
          </cell>
          <cell r="C32" t="str">
            <v>inne papiery wartościowe</v>
          </cell>
          <cell r="D32">
            <v>0</v>
          </cell>
        </row>
        <row r="33">
          <cell r="A33" t="str">
            <v>AIV3b)-(3)</v>
          </cell>
          <cell r="B33" t="str">
            <v>-</v>
          </cell>
          <cell r="C33" t="str">
            <v>udzielone pożyczki</v>
          </cell>
          <cell r="D33">
            <v>0</v>
          </cell>
        </row>
        <row r="34">
          <cell r="A34" t="str">
            <v>AIV3b)-(4)</v>
          </cell>
          <cell r="B34" t="str">
            <v>-</v>
          </cell>
          <cell r="C34" t="str">
            <v>inne długoterminowe aktywa finansowe</v>
          </cell>
          <cell r="D34">
            <v>0</v>
          </cell>
        </row>
        <row r="35">
          <cell r="A35" t="str">
            <v>AIV4</v>
          </cell>
          <cell r="B35" t="str">
            <v>4</v>
          </cell>
          <cell r="C35" t="str">
            <v>Inne inwestycje długoterminowe</v>
          </cell>
          <cell r="D35">
            <v>0</v>
          </cell>
        </row>
        <row r="36">
          <cell r="B36" t="str">
            <v>V</v>
          </cell>
          <cell r="C36" t="str">
            <v>Długoterminowe rozliczenia miedzyokresowe</v>
          </cell>
          <cell r="D36">
            <v>0</v>
          </cell>
        </row>
        <row r="37">
          <cell r="A37" t="str">
            <v>AV1</v>
          </cell>
          <cell r="B37" t="str">
            <v>1</v>
          </cell>
          <cell r="C37" t="str">
            <v>Aktywa z tytułu odroczonego podatku dochodowego</v>
          </cell>
          <cell r="D37">
            <v>0</v>
          </cell>
        </row>
        <row r="38">
          <cell r="A38" t="str">
            <v>AV2</v>
          </cell>
          <cell r="B38" t="str">
            <v>2</v>
          </cell>
          <cell r="C38" t="str">
            <v>Inne rozliczenia międzyokresowe</v>
          </cell>
          <cell r="D38">
            <v>0</v>
          </cell>
        </row>
        <row r="39">
          <cell r="B39" t="str">
            <v>B</v>
          </cell>
          <cell r="C39" t="str">
            <v>Aktywa obrotowe</v>
          </cell>
          <cell r="D39">
            <v>19031989.399999999</v>
          </cell>
        </row>
        <row r="40">
          <cell r="B40" t="str">
            <v>I</v>
          </cell>
          <cell r="C40" t="str">
            <v>Zapasy</v>
          </cell>
          <cell r="D40">
            <v>0</v>
          </cell>
        </row>
        <row r="41">
          <cell r="A41" t="str">
            <v>BI1</v>
          </cell>
          <cell r="B41" t="str">
            <v>1</v>
          </cell>
          <cell r="C41" t="str">
            <v>Materiały</v>
          </cell>
          <cell r="D41">
            <v>0</v>
          </cell>
        </row>
        <row r="42">
          <cell r="A42" t="str">
            <v>BI2</v>
          </cell>
          <cell r="B42" t="str">
            <v>2</v>
          </cell>
          <cell r="C42" t="str">
            <v>Pólprodukty w toku</v>
          </cell>
          <cell r="D42">
            <v>0</v>
          </cell>
        </row>
        <row r="43">
          <cell r="A43" t="str">
            <v>BI3</v>
          </cell>
          <cell r="B43" t="str">
            <v>3</v>
          </cell>
          <cell r="C43" t="str">
            <v>Produkty gotowe</v>
          </cell>
          <cell r="D43">
            <v>0</v>
          </cell>
        </row>
        <row r="44">
          <cell r="A44" t="str">
            <v>BI4</v>
          </cell>
          <cell r="B44" t="str">
            <v>4</v>
          </cell>
          <cell r="C44" t="str">
            <v>Towary</v>
          </cell>
          <cell r="D44">
            <v>0</v>
          </cell>
        </row>
        <row r="45">
          <cell r="A45" t="str">
            <v>BI5</v>
          </cell>
          <cell r="B45" t="str">
            <v>5</v>
          </cell>
          <cell r="C45" t="str">
            <v>Zaliczki na dostawy</v>
          </cell>
          <cell r="D45">
            <v>0</v>
          </cell>
        </row>
        <row r="46">
          <cell r="B46" t="str">
            <v>II</v>
          </cell>
          <cell r="C46" t="str">
            <v>Należności krótkoterminowe</v>
          </cell>
          <cell r="D46">
            <v>4040</v>
          </cell>
        </row>
        <row r="47">
          <cell r="B47" t="str">
            <v>1</v>
          </cell>
          <cell r="C47" t="str">
            <v>Należności od jednostek powiązanych</v>
          </cell>
          <cell r="D47">
            <v>3750</v>
          </cell>
        </row>
        <row r="48">
          <cell r="B48" t="str">
            <v>a</v>
          </cell>
          <cell r="C48" t="str">
            <v>z tytułu dostaw i usług o okresie spłaty:</v>
          </cell>
          <cell r="D48">
            <v>3750</v>
          </cell>
        </row>
        <row r="49">
          <cell r="A49" t="str">
            <v>BII1a)-(1)</v>
          </cell>
          <cell r="B49" t="str">
            <v>-</v>
          </cell>
          <cell r="C49" t="str">
            <v>od 12 miesięcy</v>
          </cell>
          <cell r="D49">
            <v>3750</v>
          </cell>
        </row>
        <row r="50">
          <cell r="A50" t="str">
            <v>BII1a)-(2)</v>
          </cell>
          <cell r="B50" t="str">
            <v>-</v>
          </cell>
          <cell r="C50" t="str">
            <v>powyżej 12 miesięcy</v>
          </cell>
          <cell r="D50">
            <v>0</v>
          </cell>
        </row>
        <row r="51">
          <cell r="A51" t="str">
            <v>BII1b)</v>
          </cell>
          <cell r="B51" t="str">
            <v>b</v>
          </cell>
          <cell r="C51" t="str">
            <v>inne</v>
          </cell>
          <cell r="D51">
            <v>0</v>
          </cell>
        </row>
        <row r="52">
          <cell r="B52" t="str">
            <v>2</v>
          </cell>
          <cell r="C52" t="str">
            <v>Należności od pozostałych jednostek</v>
          </cell>
          <cell r="D52">
            <v>290</v>
          </cell>
        </row>
        <row r="53">
          <cell r="B53" t="str">
            <v>a</v>
          </cell>
          <cell r="C53" t="str">
            <v>z tytułu dostaw i usług, o okresie spłaty:</v>
          </cell>
          <cell r="D53">
            <v>290</v>
          </cell>
        </row>
        <row r="54">
          <cell r="A54" t="str">
            <v>BII2a)-(1)</v>
          </cell>
          <cell r="B54" t="str">
            <v>-</v>
          </cell>
          <cell r="C54" t="str">
            <v>do 12 miesięcy</v>
          </cell>
          <cell r="D54">
            <v>290</v>
          </cell>
        </row>
        <row r="55">
          <cell r="A55" t="str">
            <v>BII2a)-(2)</v>
          </cell>
          <cell r="B55" t="str">
            <v>-</v>
          </cell>
          <cell r="C55" t="str">
            <v>powyżej 12 miesięcy</v>
          </cell>
          <cell r="D55">
            <v>0</v>
          </cell>
        </row>
        <row r="56">
          <cell r="A56" t="str">
            <v>BII2b)</v>
          </cell>
          <cell r="B56" t="str">
            <v>b</v>
          </cell>
          <cell r="C56" t="str">
            <v>z tytułu pod., dotacji, ceł, ubezp. społecz. i zdr</v>
          </cell>
          <cell r="D56">
            <v>0</v>
          </cell>
        </row>
        <row r="57">
          <cell r="A57" t="str">
            <v>BII2c)</v>
          </cell>
          <cell r="B57" t="str">
            <v>c</v>
          </cell>
          <cell r="C57" t="str">
            <v>inne</v>
          </cell>
          <cell r="D57">
            <v>0</v>
          </cell>
        </row>
        <row r="58">
          <cell r="A58" t="str">
            <v>BII2d)</v>
          </cell>
          <cell r="B58" t="str">
            <v>d</v>
          </cell>
          <cell r="C58" t="str">
            <v>dochodzenie na drodze sądowej</v>
          </cell>
          <cell r="D58">
            <v>0</v>
          </cell>
        </row>
        <row r="59">
          <cell r="B59" t="str">
            <v>III</v>
          </cell>
          <cell r="C59" t="str">
            <v>Inwestycje krótkoterminowe</v>
          </cell>
          <cell r="D59">
            <v>19027949.399999999</v>
          </cell>
        </row>
        <row r="60">
          <cell r="B60" t="str">
            <v>1</v>
          </cell>
          <cell r="C60" t="str">
            <v>Krótkoterminowe aktywa finansowe</v>
          </cell>
          <cell r="D60">
            <v>904495.19</v>
          </cell>
        </row>
        <row r="61">
          <cell r="B61" t="str">
            <v>a</v>
          </cell>
          <cell r="C61" t="str">
            <v>w jednostkach powiązanych</v>
          </cell>
          <cell r="D61">
            <v>0</v>
          </cell>
        </row>
        <row r="62">
          <cell r="A62" t="str">
            <v>BIII1a)-(1)</v>
          </cell>
          <cell r="B62" t="str">
            <v>-</v>
          </cell>
          <cell r="C62" t="str">
            <v>udziały lub akcje</v>
          </cell>
          <cell r="D62">
            <v>0</v>
          </cell>
        </row>
        <row r="63">
          <cell r="A63" t="str">
            <v>BIII1a)-(2)</v>
          </cell>
          <cell r="B63" t="str">
            <v>-</v>
          </cell>
          <cell r="C63" t="str">
            <v>inne papiery wartościowe</v>
          </cell>
          <cell r="D63">
            <v>0</v>
          </cell>
        </row>
        <row r="64">
          <cell r="A64" t="str">
            <v>BIII1a)-(3)</v>
          </cell>
          <cell r="B64" t="str">
            <v>-</v>
          </cell>
          <cell r="C64" t="str">
            <v>udzielone pożyczki</v>
          </cell>
          <cell r="D64">
            <v>0</v>
          </cell>
        </row>
        <row r="65">
          <cell r="A65" t="str">
            <v>BIII1a)-(4)</v>
          </cell>
          <cell r="B65" t="str">
            <v>-</v>
          </cell>
          <cell r="C65" t="str">
            <v>inne krótkoterminowe aktywa finansowe</v>
          </cell>
          <cell r="D65">
            <v>0</v>
          </cell>
        </row>
        <row r="66">
          <cell r="B66" t="str">
            <v>b</v>
          </cell>
          <cell r="C66" t="str">
            <v>w pozostałych jednostkach</v>
          </cell>
          <cell r="D66">
            <v>0</v>
          </cell>
        </row>
        <row r="67">
          <cell r="A67" t="str">
            <v>BIII1b)-(1)</v>
          </cell>
          <cell r="B67" t="str">
            <v>-</v>
          </cell>
          <cell r="C67" t="str">
            <v>udziały lub akcje</v>
          </cell>
          <cell r="D67">
            <v>0</v>
          </cell>
        </row>
        <row r="68">
          <cell r="A68" t="str">
            <v>BIII1b)-(2)</v>
          </cell>
          <cell r="B68" t="str">
            <v>-</v>
          </cell>
          <cell r="C68" t="str">
            <v>inne papiery wartościowe</v>
          </cell>
          <cell r="D68">
            <v>0</v>
          </cell>
        </row>
        <row r="69">
          <cell r="A69" t="str">
            <v>BIII1b)-(3)</v>
          </cell>
          <cell r="B69" t="str">
            <v>-</v>
          </cell>
          <cell r="C69" t="str">
            <v>udzielone pożyczki</v>
          </cell>
          <cell r="D69">
            <v>0</v>
          </cell>
        </row>
        <row r="70">
          <cell r="A70" t="str">
            <v>BIII1b)-(4)</v>
          </cell>
          <cell r="B70" t="str">
            <v>-</v>
          </cell>
          <cell r="C70" t="str">
            <v>inne krótkoterminowe aktywa finansowe</v>
          </cell>
          <cell r="D70">
            <v>0</v>
          </cell>
        </row>
        <row r="71">
          <cell r="B71" t="str">
            <v>c</v>
          </cell>
          <cell r="C71" t="str">
            <v>środki pieniężne i inne aktywa pieniężne</v>
          </cell>
          <cell r="D71">
            <v>904495.19</v>
          </cell>
        </row>
        <row r="72">
          <cell r="A72" t="str">
            <v>BIII1c)-(1)</v>
          </cell>
          <cell r="B72" t="str">
            <v>-</v>
          </cell>
          <cell r="C72" t="str">
            <v>środki pieniężne w kasie i na rachunkach</v>
          </cell>
          <cell r="D72">
            <v>904495.19</v>
          </cell>
        </row>
        <row r="73">
          <cell r="A73" t="str">
            <v>BIII1c)-(2)</v>
          </cell>
          <cell r="B73" t="str">
            <v>-</v>
          </cell>
          <cell r="C73" t="str">
            <v>inne środki pieniężne</v>
          </cell>
          <cell r="D73">
            <v>0</v>
          </cell>
        </row>
        <row r="74">
          <cell r="A74" t="str">
            <v>BIII1c)-(3)</v>
          </cell>
          <cell r="B74" t="str">
            <v>-</v>
          </cell>
          <cell r="C74" t="str">
            <v>inne aktywa pieniężne</v>
          </cell>
          <cell r="D74">
            <v>0</v>
          </cell>
        </row>
        <row r="75">
          <cell r="A75" t="str">
            <v>BIII2</v>
          </cell>
          <cell r="B75" t="str">
            <v>2</v>
          </cell>
          <cell r="C75" t="str">
            <v>Inne inwestycje krótkoterminowe</v>
          </cell>
          <cell r="D75">
            <v>18123454.210000001</v>
          </cell>
        </row>
        <row r="76">
          <cell r="A76" t="str">
            <v>BIV</v>
          </cell>
          <cell r="B76" t="str">
            <v>IV</v>
          </cell>
          <cell r="C76" t="str">
            <v>Krótkoterminowe rozliczenia międzyokresowe</v>
          </cell>
          <cell r="D76">
            <v>0</v>
          </cell>
        </row>
        <row r="77">
          <cell r="B77" t="str">
            <v>-</v>
          </cell>
          <cell r="C77" t="str">
            <v>Aktywa razem</v>
          </cell>
          <cell r="D77">
            <v>0</v>
          </cell>
        </row>
        <row r="78">
          <cell r="B78" t="str">
            <v>-</v>
          </cell>
          <cell r="C78" t="str">
            <v>PASYWA</v>
          </cell>
          <cell r="D78">
            <v>19031989.399999999</v>
          </cell>
        </row>
        <row r="79">
          <cell r="B79" t="str">
            <v>A</v>
          </cell>
          <cell r="C79" t="str">
            <v>Kapitał ( fundusz ) własny</v>
          </cell>
          <cell r="D79">
            <v>18874606.91</v>
          </cell>
        </row>
        <row r="80">
          <cell r="A80" t="str">
            <v>AI</v>
          </cell>
          <cell r="B80" t="str">
            <v>I</v>
          </cell>
          <cell r="C80" t="str">
            <v>Kapitał ( fundusz ) podstawowy</v>
          </cell>
          <cell r="D80">
            <v>128067069.72</v>
          </cell>
        </row>
        <row r="81">
          <cell r="A81" t="str">
            <v>AII</v>
          </cell>
          <cell r="B81" t="str">
            <v>II</v>
          </cell>
          <cell r="C81" t="str">
            <v>Należne wpłaty na kapitał podst. (wielkosć ujemna)</v>
          </cell>
          <cell r="D81">
            <v>0</v>
          </cell>
        </row>
        <row r="82">
          <cell r="A82" t="str">
            <v>AIII</v>
          </cell>
          <cell r="B82" t="str">
            <v>III</v>
          </cell>
          <cell r="C82" t="str">
            <v>Udziały ( akcje ) własne ( wielkość ujemna )</v>
          </cell>
          <cell r="D82">
            <v>0</v>
          </cell>
        </row>
        <row r="83">
          <cell r="A83" t="str">
            <v>AIV</v>
          </cell>
          <cell r="B83" t="str">
            <v>IV</v>
          </cell>
          <cell r="C83" t="str">
            <v>Kapitał ( fundusz ) zapasowy</v>
          </cell>
          <cell r="D83">
            <v>0</v>
          </cell>
        </row>
        <row r="84">
          <cell r="A84" t="str">
            <v>AV</v>
          </cell>
          <cell r="B84" t="str">
            <v>V</v>
          </cell>
          <cell r="C84" t="str">
            <v>Kapitał z aktualizacji wyceny</v>
          </cell>
          <cell r="D84">
            <v>0</v>
          </cell>
        </row>
        <row r="85">
          <cell r="A85" t="str">
            <v>AVI</v>
          </cell>
          <cell r="B85" t="str">
            <v>VI</v>
          </cell>
          <cell r="C85" t="str">
            <v>Pozostałe kapitały ( fundusze ) rezerwowe</v>
          </cell>
          <cell r="D85">
            <v>0</v>
          </cell>
        </row>
        <row r="86">
          <cell r="A86" t="str">
            <v>AVII</v>
          </cell>
          <cell r="B86" t="str">
            <v>VII</v>
          </cell>
          <cell r="C86" t="str">
            <v>Zysk ( strata ) z lat ubiegłych</v>
          </cell>
          <cell r="D86">
            <v>115954104</v>
          </cell>
        </row>
        <row r="87">
          <cell r="A87" t="str">
            <v>AVIII</v>
          </cell>
          <cell r="B87" t="str">
            <v>VIII</v>
          </cell>
          <cell r="C87" t="str">
            <v>Zysk ( strata ) netto</v>
          </cell>
          <cell r="D87">
            <v>4669043.46</v>
          </cell>
        </row>
        <row r="88">
          <cell r="A88" t="str">
            <v>AIX</v>
          </cell>
          <cell r="B88" t="str">
            <v>IX</v>
          </cell>
          <cell r="C88" t="str">
            <v>Odpisy z zysku netto w roku obrot. (wielk. ujemna)</v>
          </cell>
          <cell r="D88">
            <v>-229815610.27000001</v>
          </cell>
        </row>
        <row r="89">
          <cell r="A89" t="str">
            <v>AX</v>
          </cell>
          <cell r="B89" t="str">
            <v>X</v>
          </cell>
          <cell r="C89" t="str">
            <v>Różnice kursowe z przeliczenia zysku</v>
          </cell>
          <cell r="D89">
            <v>0</v>
          </cell>
        </row>
        <row r="90">
          <cell r="A90" t="str">
            <v>AXI</v>
          </cell>
          <cell r="B90" t="str">
            <v>XI</v>
          </cell>
          <cell r="C90" t="str">
            <v>Różnice kursowe z przeliczenia kapitału podstawowe</v>
          </cell>
          <cell r="D90">
            <v>0</v>
          </cell>
        </row>
        <row r="91">
          <cell r="B91" t="str">
            <v>B</v>
          </cell>
          <cell r="C91" t="str">
            <v>Zobowiązania i rezerwy na zobowiązania</v>
          </cell>
          <cell r="D91">
            <v>157382.49</v>
          </cell>
        </row>
        <row r="92">
          <cell r="B92" t="str">
            <v>I</v>
          </cell>
          <cell r="C92" t="str">
            <v>Rezerwy na zobowiązania</v>
          </cell>
          <cell r="D92">
            <v>28872.74</v>
          </cell>
        </row>
        <row r="93">
          <cell r="A93" t="str">
            <v>BI1</v>
          </cell>
          <cell r="B93" t="str">
            <v>1</v>
          </cell>
          <cell r="C93" t="str">
            <v>Rezerwa z tytułu odroczonego podatku dochodowego</v>
          </cell>
          <cell r="D93">
            <v>0</v>
          </cell>
        </row>
        <row r="94">
          <cell r="B94" t="str">
            <v>2</v>
          </cell>
          <cell r="C94" t="str">
            <v>Rezerwa na świadczenia emerytalne i podobne</v>
          </cell>
          <cell r="D94">
            <v>0</v>
          </cell>
        </row>
        <row r="95">
          <cell r="A95" t="str">
            <v>BI2-(1)</v>
          </cell>
          <cell r="B95" t="str">
            <v>a</v>
          </cell>
          <cell r="C95" t="str">
            <v>długoterminowa</v>
          </cell>
          <cell r="D95">
            <v>0</v>
          </cell>
        </row>
        <row r="96">
          <cell r="A96" t="str">
            <v>BI2-(2)</v>
          </cell>
          <cell r="B96" t="str">
            <v>b</v>
          </cell>
          <cell r="C96" t="str">
            <v>krótkoterminowa</v>
          </cell>
          <cell r="D96">
            <v>0</v>
          </cell>
        </row>
        <row r="97">
          <cell r="B97" t="str">
            <v>3</v>
          </cell>
          <cell r="C97" t="str">
            <v>Pozostałe rezerwy</v>
          </cell>
          <cell r="D97">
            <v>28872.74</v>
          </cell>
        </row>
        <row r="98">
          <cell r="A98" t="str">
            <v>BI3-(1)</v>
          </cell>
          <cell r="B98" t="str">
            <v>a</v>
          </cell>
          <cell r="C98" t="str">
            <v>długoterminowe</v>
          </cell>
          <cell r="D98">
            <v>0</v>
          </cell>
        </row>
        <row r="99">
          <cell r="A99" t="str">
            <v>BI3-(2)</v>
          </cell>
          <cell r="B99" t="str">
            <v>b</v>
          </cell>
          <cell r="C99" t="str">
            <v>krótkoterminowe</v>
          </cell>
          <cell r="D99">
            <v>28872.74</v>
          </cell>
        </row>
        <row r="100">
          <cell r="B100" t="str">
            <v>II</v>
          </cell>
          <cell r="C100" t="str">
            <v>Zobowiązania długoterminowe</v>
          </cell>
          <cell r="D100">
            <v>0</v>
          </cell>
        </row>
        <row r="101">
          <cell r="A101" t="str">
            <v>BII1</v>
          </cell>
          <cell r="B101" t="str">
            <v>1</v>
          </cell>
          <cell r="C101" t="str">
            <v>Wobec jednostek powiązanych</v>
          </cell>
          <cell r="D101">
            <v>0</v>
          </cell>
        </row>
        <row r="102">
          <cell r="B102" t="str">
            <v>2</v>
          </cell>
          <cell r="C102" t="str">
            <v>Wobec pozostałych jednostek</v>
          </cell>
          <cell r="D102">
            <v>0</v>
          </cell>
        </row>
        <row r="103">
          <cell r="A103" t="str">
            <v>BII2a)</v>
          </cell>
          <cell r="B103" t="str">
            <v>a</v>
          </cell>
          <cell r="C103" t="str">
            <v>kredyty i pożyczki</v>
          </cell>
          <cell r="D103">
            <v>0</v>
          </cell>
        </row>
        <row r="104">
          <cell r="A104" t="str">
            <v>BII2b)</v>
          </cell>
          <cell r="B104" t="str">
            <v>b</v>
          </cell>
          <cell r="C104" t="str">
            <v>z tytułu emisji dłużnych papierów wartościowych</v>
          </cell>
          <cell r="D104">
            <v>0</v>
          </cell>
        </row>
        <row r="105">
          <cell r="A105" t="str">
            <v>BII2c)</v>
          </cell>
          <cell r="B105" t="str">
            <v>c</v>
          </cell>
          <cell r="C105" t="str">
            <v>inne zobowiązania finansowe</v>
          </cell>
          <cell r="D105">
            <v>0</v>
          </cell>
        </row>
        <row r="106">
          <cell r="A106" t="str">
            <v>BII2d)</v>
          </cell>
          <cell r="B106" t="str">
            <v>d</v>
          </cell>
          <cell r="C106" t="str">
            <v>inne</v>
          </cell>
          <cell r="D106">
            <v>0</v>
          </cell>
        </row>
        <row r="107">
          <cell r="B107" t="str">
            <v>III</v>
          </cell>
          <cell r="C107" t="str">
            <v>Zobowiązania krotkoterminowe</v>
          </cell>
          <cell r="D107">
            <v>128509.75</v>
          </cell>
        </row>
        <row r="108">
          <cell r="B108" t="str">
            <v>1</v>
          </cell>
          <cell r="C108" t="str">
            <v>Wobec jednostek powiązanych</v>
          </cell>
          <cell r="D108">
            <v>121881.67</v>
          </cell>
        </row>
        <row r="109">
          <cell r="B109" t="str">
            <v>a</v>
          </cell>
          <cell r="C109" t="str">
            <v>z tytułu dostaw i usług , o okresie wymagalności:</v>
          </cell>
          <cell r="D109">
            <v>121881.67</v>
          </cell>
        </row>
        <row r="110">
          <cell r="A110" t="str">
            <v>BIII1a)-(1)</v>
          </cell>
          <cell r="B110" t="str">
            <v>-</v>
          </cell>
          <cell r="C110" t="str">
            <v>do 12 miesięcy</v>
          </cell>
          <cell r="D110">
            <v>121881.67</v>
          </cell>
        </row>
        <row r="111">
          <cell r="A111" t="str">
            <v>BIII1a)-(2)</v>
          </cell>
          <cell r="B111" t="str">
            <v>-</v>
          </cell>
          <cell r="C111" t="str">
            <v>powyżej 12 miesięcy</v>
          </cell>
          <cell r="D111">
            <v>0</v>
          </cell>
        </row>
        <row r="112">
          <cell r="A112" t="str">
            <v>BIII1b)</v>
          </cell>
          <cell r="B112" t="str">
            <v>b</v>
          </cell>
          <cell r="C112" t="str">
            <v>inne</v>
          </cell>
          <cell r="D112">
            <v>0</v>
          </cell>
        </row>
        <row r="113">
          <cell r="B113" t="str">
            <v>2</v>
          </cell>
          <cell r="C113" t="str">
            <v>Wobec pozostałych jednostek</v>
          </cell>
          <cell r="D113">
            <v>6628.08</v>
          </cell>
        </row>
        <row r="114">
          <cell r="A114" t="str">
            <v>BIII2a)</v>
          </cell>
          <cell r="B114" t="str">
            <v>a</v>
          </cell>
          <cell r="C114" t="str">
            <v>kredyty i pożyczki</v>
          </cell>
          <cell r="D114">
            <v>0</v>
          </cell>
        </row>
        <row r="115">
          <cell r="A115" t="str">
            <v>BIII2b)</v>
          </cell>
          <cell r="B115" t="str">
            <v>b</v>
          </cell>
          <cell r="C115" t="str">
            <v>z tytułu emisji dłużnych papierów wartościowych</v>
          </cell>
          <cell r="D115">
            <v>0</v>
          </cell>
        </row>
        <row r="116">
          <cell r="A116" t="str">
            <v>BIII2c)</v>
          </cell>
          <cell r="B116" t="str">
            <v>c</v>
          </cell>
          <cell r="C116" t="str">
            <v>inne zobowiazania finansowe</v>
          </cell>
          <cell r="D116">
            <v>0</v>
          </cell>
        </row>
        <row r="117">
          <cell r="B117" t="str">
            <v>d</v>
          </cell>
          <cell r="C117" t="str">
            <v>z tytułu dostaw i uslug, o okresie wymagalności:</v>
          </cell>
          <cell r="D117">
            <v>0</v>
          </cell>
        </row>
        <row r="118">
          <cell r="A118" t="str">
            <v>BIII2d)-(1)</v>
          </cell>
          <cell r="B118" t="str">
            <v>-</v>
          </cell>
          <cell r="C118" t="str">
            <v>do 12 miesięcy</v>
          </cell>
          <cell r="D118">
            <v>0</v>
          </cell>
        </row>
        <row r="119">
          <cell r="A119" t="str">
            <v>BIII2d)-(2)</v>
          </cell>
          <cell r="B119" t="str">
            <v>-</v>
          </cell>
          <cell r="C119" t="str">
            <v>powyżej 12 miesięcy</v>
          </cell>
          <cell r="D119">
            <v>0</v>
          </cell>
        </row>
        <row r="120">
          <cell r="A120" t="str">
            <v>BIII2e)</v>
          </cell>
          <cell r="B120" t="str">
            <v>e</v>
          </cell>
          <cell r="C120" t="str">
            <v>zaliczki otrzymane na dostawy</v>
          </cell>
          <cell r="D120">
            <v>0</v>
          </cell>
        </row>
        <row r="121">
          <cell r="A121" t="str">
            <v>BIII2f)</v>
          </cell>
          <cell r="B121" t="str">
            <v>f</v>
          </cell>
          <cell r="C121" t="str">
            <v>zobowiazania wekslowe</v>
          </cell>
          <cell r="D121">
            <v>0</v>
          </cell>
        </row>
        <row r="122">
          <cell r="A122" t="str">
            <v>BIII2g)</v>
          </cell>
          <cell r="B122" t="str">
            <v>g</v>
          </cell>
          <cell r="C122" t="str">
            <v>z tytułu podatków, ceł, ubezp i innych świadczeń</v>
          </cell>
          <cell r="D122">
            <v>0</v>
          </cell>
        </row>
        <row r="123">
          <cell r="A123" t="str">
            <v>BIII2h)</v>
          </cell>
          <cell r="B123" t="str">
            <v>h</v>
          </cell>
          <cell r="C123" t="str">
            <v>z tytułu wynagrodzeń</v>
          </cell>
          <cell r="D123">
            <v>0</v>
          </cell>
        </row>
        <row r="124">
          <cell r="A124" t="str">
            <v>BIII2i)</v>
          </cell>
          <cell r="B124" t="str">
            <v>i</v>
          </cell>
          <cell r="C124" t="str">
            <v>inne</v>
          </cell>
          <cell r="D124">
            <v>6628.08</v>
          </cell>
        </row>
        <row r="125">
          <cell r="A125" t="str">
            <v>BIII3</v>
          </cell>
          <cell r="B125" t="str">
            <v>3</v>
          </cell>
          <cell r="C125" t="str">
            <v>Fundusze specjalne</v>
          </cell>
          <cell r="D125">
            <v>0</v>
          </cell>
        </row>
        <row r="126">
          <cell r="B126" t="str">
            <v>IV</v>
          </cell>
          <cell r="C126" t="str">
            <v>Rozliczenia międzyokresowe</v>
          </cell>
          <cell r="D126">
            <v>0</v>
          </cell>
        </row>
        <row r="127">
          <cell r="A127" t="str">
            <v>BIV1</v>
          </cell>
          <cell r="B127" t="str">
            <v>1</v>
          </cell>
          <cell r="C127" t="str">
            <v>Ujemna wartość firmy</v>
          </cell>
          <cell r="D127">
            <v>0</v>
          </cell>
        </row>
        <row r="128">
          <cell r="B128" t="str">
            <v>2</v>
          </cell>
          <cell r="C128" t="str">
            <v>Inne rozliczenia międzyokresowe</v>
          </cell>
          <cell r="D128">
            <v>0</v>
          </cell>
        </row>
        <row r="129">
          <cell r="A129" t="str">
            <v>BIV2-(1)</v>
          </cell>
          <cell r="B129" t="str">
            <v>a</v>
          </cell>
          <cell r="C129" t="str">
            <v>długoterminowe</v>
          </cell>
          <cell r="D129">
            <v>0</v>
          </cell>
        </row>
        <row r="130">
          <cell r="A130" t="str">
            <v>BIV2-(2)</v>
          </cell>
          <cell r="B130" t="str">
            <v>b</v>
          </cell>
          <cell r="C130" t="str">
            <v>krotkoterminowe</v>
          </cell>
          <cell r="D130">
            <v>0</v>
          </cell>
        </row>
        <row r="131">
          <cell r="B131" t="str">
            <v>-</v>
          </cell>
          <cell r="C131" t="str">
            <v>Pasywa razem</v>
          </cell>
          <cell r="D131">
            <v>0</v>
          </cell>
        </row>
        <row r="132">
          <cell r="B132" t="str">
            <v>-</v>
          </cell>
          <cell r="C132" t="str">
            <v>RZIS</v>
          </cell>
          <cell r="D132">
            <v>31904536.379999999</v>
          </cell>
        </row>
        <row r="133">
          <cell r="B133" t="str">
            <v>A</v>
          </cell>
          <cell r="C133" t="str">
            <v>Przychody netto ze sprzedaży i zrównane z nimi,</v>
          </cell>
          <cell r="D133">
            <v>6614181.2699999996</v>
          </cell>
        </row>
        <row r="134">
          <cell r="A134" t="str">
            <v>AI</v>
          </cell>
          <cell r="B134" t="str">
            <v>I</v>
          </cell>
          <cell r="C134" t="str">
            <v>Przychody netto ze sprzedaży produktów</v>
          </cell>
          <cell r="D134">
            <v>0</v>
          </cell>
        </row>
        <row r="135">
          <cell r="A135" t="str">
            <v>A-</v>
          </cell>
          <cell r="B135" t="str">
            <v>1</v>
          </cell>
          <cell r="C135" t="str">
            <v>od jednostek powiązanych</v>
          </cell>
          <cell r="D135">
            <v>0</v>
          </cell>
        </row>
        <row r="136">
          <cell r="A136" t="str">
            <v>AII</v>
          </cell>
          <cell r="B136" t="str">
            <v>II</v>
          </cell>
          <cell r="C136" t="str">
            <v>Zmiana stanu produktów (zwieksz+ ; zmniejsz - )</v>
          </cell>
          <cell r="D136">
            <v>0</v>
          </cell>
        </row>
        <row r="137">
          <cell r="A137" t="str">
            <v>AIII</v>
          </cell>
          <cell r="B137" t="str">
            <v>III</v>
          </cell>
          <cell r="C137" t="str">
            <v>Koszt wytworzenia produktów na własne potrzeby jed</v>
          </cell>
          <cell r="D137">
            <v>0</v>
          </cell>
        </row>
        <row r="138">
          <cell r="A138" t="str">
            <v>AIV</v>
          </cell>
          <cell r="B138" t="str">
            <v>IV</v>
          </cell>
          <cell r="C138" t="str">
            <v>Przychody netto ze sprzedaży towarów i materiałów</v>
          </cell>
          <cell r="D138">
            <v>0</v>
          </cell>
        </row>
        <row r="139">
          <cell r="A139" t="str">
            <v>AV</v>
          </cell>
          <cell r="B139" t="str">
            <v>V</v>
          </cell>
          <cell r="C139" t="str">
            <v>Przychody z wierzytelności</v>
          </cell>
          <cell r="D139">
            <v>6614181.2699999996</v>
          </cell>
        </row>
        <row r="140">
          <cell r="B140" t="str">
            <v>B</v>
          </cell>
          <cell r="C140" t="str">
            <v xml:space="preserve">Koszty działalności operacyjnej </v>
          </cell>
          <cell r="D140">
            <v>1950532.99</v>
          </cell>
        </row>
        <row r="141">
          <cell r="A141" t="str">
            <v>BI</v>
          </cell>
          <cell r="B141" t="str">
            <v>I</v>
          </cell>
          <cell r="C141" t="str">
            <v>Amortyzacja</v>
          </cell>
          <cell r="D141">
            <v>0</v>
          </cell>
        </row>
        <row r="142">
          <cell r="A142" t="str">
            <v>BII</v>
          </cell>
          <cell r="B142" t="str">
            <v>II</v>
          </cell>
          <cell r="C142" t="str">
            <v>Zużycie materiałów i energii</v>
          </cell>
          <cell r="D142">
            <v>0</v>
          </cell>
        </row>
        <row r="143">
          <cell r="A143" t="str">
            <v>BIII</v>
          </cell>
          <cell r="B143" t="str">
            <v>III</v>
          </cell>
          <cell r="C143" t="str">
            <v>Usługi obce</v>
          </cell>
          <cell r="D143">
            <v>1442671.06</v>
          </cell>
        </row>
        <row r="144">
          <cell r="A144" t="str">
            <v>BIV</v>
          </cell>
          <cell r="B144" t="str">
            <v>IV</v>
          </cell>
          <cell r="C144" t="str">
            <v>Podatki i opłaty, w tym:</v>
          </cell>
          <cell r="D144">
            <v>507861.93</v>
          </cell>
        </row>
        <row r="145">
          <cell r="A145" t="str">
            <v>BV</v>
          </cell>
          <cell r="B145" t="str">
            <v>V</v>
          </cell>
          <cell r="C145" t="str">
            <v>Wynagrodzenia</v>
          </cell>
          <cell r="D145">
            <v>0</v>
          </cell>
        </row>
        <row r="146">
          <cell r="A146" t="str">
            <v>BVI</v>
          </cell>
          <cell r="B146" t="str">
            <v>VI</v>
          </cell>
          <cell r="C146" t="str">
            <v>Ubezpieczenia społeczne i inne świadczenia</v>
          </cell>
          <cell r="D146">
            <v>0</v>
          </cell>
        </row>
        <row r="147">
          <cell r="A147" t="str">
            <v>BVII</v>
          </cell>
          <cell r="B147" t="str">
            <v>VII</v>
          </cell>
          <cell r="C147" t="str">
            <v>Pozostałe koszty rodzajowe</v>
          </cell>
          <cell r="D147">
            <v>0</v>
          </cell>
        </row>
        <row r="148">
          <cell r="A148" t="str">
            <v>BVIII</v>
          </cell>
          <cell r="B148" t="str">
            <v>VIII</v>
          </cell>
          <cell r="C148" t="str">
            <v>Wartość sprzedanych towarów i materiałów</v>
          </cell>
          <cell r="D148">
            <v>0</v>
          </cell>
        </row>
        <row r="149">
          <cell r="A149" t="str">
            <v>BIX</v>
          </cell>
          <cell r="B149" t="str">
            <v>IX</v>
          </cell>
          <cell r="C149" t="str">
            <v>Koszty zakupu wierzytelności</v>
          </cell>
          <cell r="D149">
            <v>0</v>
          </cell>
        </row>
        <row r="150">
          <cell r="B150" t="str">
            <v>C</v>
          </cell>
          <cell r="C150" t="str">
            <v>Zysk(strata) ze sprzedaży (A-B)</v>
          </cell>
          <cell r="D150">
            <v>4663648.28</v>
          </cell>
        </row>
        <row r="151">
          <cell r="B151" t="str">
            <v>D</v>
          </cell>
          <cell r="C151" t="str">
            <v>Pozostałe przychody operacyjne</v>
          </cell>
          <cell r="D151">
            <v>0</v>
          </cell>
        </row>
        <row r="152">
          <cell r="A152" t="str">
            <v>DI</v>
          </cell>
          <cell r="B152" t="str">
            <v>I</v>
          </cell>
          <cell r="C152" t="str">
            <v>Zysk ze zbycia niefinansowych aktywów trwałych</v>
          </cell>
          <cell r="D152">
            <v>0</v>
          </cell>
        </row>
        <row r="153">
          <cell r="A153" t="str">
            <v>DII</v>
          </cell>
          <cell r="B153" t="str">
            <v>II</v>
          </cell>
          <cell r="C153" t="str">
            <v>Dotacje</v>
          </cell>
          <cell r="D153">
            <v>0</v>
          </cell>
        </row>
        <row r="154">
          <cell r="A154" t="str">
            <v>DIII</v>
          </cell>
          <cell r="B154" t="str">
            <v>III</v>
          </cell>
          <cell r="C154" t="str">
            <v>Inne przychody operacyjne</v>
          </cell>
          <cell r="D154">
            <v>0</v>
          </cell>
        </row>
        <row r="155">
          <cell r="B155" t="str">
            <v>E</v>
          </cell>
          <cell r="C155" t="str">
            <v>Pozostałe koszty operacyjne</v>
          </cell>
          <cell r="D155">
            <v>0</v>
          </cell>
        </row>
        <row r="156">
          <cell r="A156" t="str">
            <v>EI</v>
          </cell>
          <cell r="B156" t="str">
            <v>I</v>
          </cell>
          <cell r="C156" t="str">
            <v>Strata ze zbycia niefinansowych aktywów trwałych</v>
          </cell>
          <cell r="D156">
            <v>0</v>
          </cell>
        </row>
        <row r="157">
          <cell r="A157" t="str">
            <v>EII</v>
          </cell>
          <cell r="B157" t="str">
            <v>II</v>
          </cell>
          <cell r="C157" t="str">
            <v>Aktualizacja wartości aktywów niefinansowych</v>
          </cell>
          <cell r="D157">
            <v>0</v>
          </cell>
        </row>
        <row r="158">
          <cell r="A158" t="str">
            <v>EIII</v>
          </cell>
          <cell r="B158" t="str">
            <v>III</v>
          </cell>
          <cell r="C158" t="str">
            <v>Inne koszty operacyjne</v>
          </cell>
          <cell r="D158">
            <v>0</v>
          </cell>
        </row>
        <row r="159">
          <cell r="B159" t="str">
            <v>F</v>
          </cell>
          <cell r="C159" t="str">
            <v>Zysk(strata) z działalności operacyjnej (C+D-E)</v>
          </cell>
          <cell r="D159">
            <v>4663648.28</v>
          </cell>
        </row>
        <row r="160">
          <cell r="B160" t="str">
            <v>G</v>
          </cell>
          <cell r="C160" t="str">
            <v>Przychody finansowe</v>
          </cell>
          <cell r="D160">
            <v>5395.18</v>
          </cell>
        </row>
        <row r="161">
          <cell r="A161" t="str">
            <v>GI</v>
          </cell>
          <cell r="B161" t="str">
            <v>I</v>
          </cell>
          <cell r="C161" t="str">
            <v>Dywidenda i udziały w zyskach, w tym:</v>
          </cell>
          <cell r="D161">
            <v>0</v>
          </cell>
        </row>
        <row r="162">
          <cell r="A162" t="str">
            <v>GI-(1)</v>
          </cell>
          <cell r="B162" t="str">
            <v>1</v>
          </cell>
          <cell r="C162" t="str">
            <v>od jednostek powiązanych</v>
          </cell>
          <cell r="D162">
            <v>0</v>
          </cell>
        </row>
        <row r="163">
          <cell r="A163" t="str">
            <v>GII</v>
          </cell>
          <cell r="B163" t="str">
            <v>II</v>
          </cell>
          <cell r="C163" t="str">
            <v>Odsetki, w tym:</v>
          </cell>
          <cell r="D163">
            <v>5395.18</v>
          </cell>
        </row>
        <row r="164">
          <cell r="A164" t="str">
            <v>GIII</v>
          </cell>
          <cell r="B164" t="str">
            <v>III</v>
          </cell>
          <cell r="C164" t="str">
            <v>Zysk ze zbycia inwestycji</v>
          </cell>
          <cell r="D164">
            <v>0</v>
          </cell>
        </row>
        <row r="165">
          <cell r="A165" t="str">
            <v>GIV</v>
          </cell>
          <cell r="B165" t="str">
            <v>IV</v>
          </cell>
          <cell r="C165" t="str">
            <v>Aktualizacja wartości inwestycji</v>
          </cell>
          <cell r="D165">
            <v>0</v>
          </cell>
        </row>
        <row r="166">
          <cell r="A166" t="str">
            <v>GV</v>
          </cell>
          <cell r="B166" t="str">
            <v>V</v>
          </cell>
          <cell r="C166" t="str">
            <v>Inne</v>
          </cell>
          <cell r="D166">
            <v>0</v>
          </cell>
        </row>
        <row r="167">
          <cell r="B167" t="str">
            <v>H</v>
          </cell>
          <cell r="C167" t="str">
            <v>Koszty finansowe</v>
          </cell>
          <cell r="D167">
            <v>0</v>
          </cell>
        </row>
        <row r="168">
          <cell r="A168" t="str">
            <v>HI</v>
          </cell>
          <cell r="B168" t="str">
            <v>I</v>
          </cell>
          <cell r="C168" t="str">
            <v>Odsetki, w tym:</v>
          </cell>
          <cell r="D168">
            <v>0</v>
          </cell>
        </row>
        <row r="169">
          <cell r="A169" t="str">
            <v>HI-(1)</v>
          </cell>
          <cell r="B169" t="str">
            <v>1</v>
          </cell>
          <cell r="C169" t="str">
            <v>od jednostek powiązanych</v>
          </cell>
          <cell r="D169">
            <v>0</v>
          </cell>
        </row>
        <row r="170">
          <cell r="A170" t="str">
            <v>HI-(2)</v>
          </cell>
          <cell r="B170" t="str">
            <v>2</v>
          </cell>
          <cell r="C170" t="str">
            <v>od pozostałych jednostek</v>
          </cell>
          <cell r="D170">
            <v>0</v>
          </cell>
        </row>
        <row r="171">
          <cell r="A171" t="str">
            <v>HII</v>
          </cell>
          <cell r="B171" t="str">
            <v>II</v>
          </cell>
          <cell r="C171" t="str">
            <v>Strata ze zbycia inwestycji</v>
          </cell>
          <cell r="D171">
            <v>0</v>
          </cell>
        </row>
        <row r="172">
          <cell r="A172" t="str">
            <v>HIII</v>
          </cell>
          <cell r="B172" t="str">
            <v>III</v>
          </cell>
          <cell r="C172" t="str">
            <v>Aktualizacja wartości inwestycji</v>
          </cell>
          <cell r="D172">
            <v>0</v>
          </cell>
        </row>
        <row r="173">
          <cell r="A173" t="str">
            <v>HIV</v>
          </cell>
          <cell r="B173" t="str">
            <v>IV</v>
          </cell>
          <cell r="C173" t="str">
            <v>Inne</v>
          </cell>
          <cell r="D173">
            <v>0</v>
          </cell>
        </row>
        <row r="174">
          <cell r="B174" t="str">
            <v>I</v>
          </cell>
          <cell r="C174" t="str">
            <v>puste</v>
          </cell>
          <cell r="D174">
            <v>0</v>
          </cell>
        </row>
        <row r="175">
          <cell r="B175" t="str">
            <v>J</v>
          </cell>
          <cell r="C175" t="str">
            <v>Zysk(strata) z działaności gospodarczej (F+G-H)</v>
          </cell>
          <cell r="D175">
            <v>4669043.46</v>
          </cell>
        </row>
        <row r="176">
          <cell r="B176" t="str">
            <v>K</v>
          </cell>
          <cell r="C176" t="str">
            <v>Wynik zdarzeń nadzwyczajnych (K.I-K.II)</v>
          </cell>
          <cell r="D176">
            <v>0</v>
          </cell>
        </row>
        <row r="177">
          <cell r="A177" t="str">
            <v>JI</v>
          </cell>
          <cell r="B177" t="str">
            <v>I</v>
          </cell>
          <cell r="C177" t="str">
            <v>Zyski nadzwyczajne</v>
          </cell>
          <cell r="D177">
            <v>0</v>
          </cell>
        </row>
        <row r="178">
          <cell r="A178" t="str">
            <v>JII</v>
          </cell>
          <cell r="B178" t="str">
            <v>II</v>
          </cell>
          <cell r="C178" t="str">
            <v>Straty nadzwyczajne</v>
          </cell>
          <cell r="D178">
            <v>0</v>
          </cell>
        </row>
        <row r="179">
          <cell r="A179" t="str">
            <v>OWF</v>
          </cell>
          <cell r="B179" t="str">
            <v>L</v>
          </cell>
          <cell r="C179" t="str">
            <v>Odpis wartości firmy</v>
          </cell>
          <cell r="D179">
            <v>0</v>
          </cell>
        </row>
        <row r="180">
          <cell r="B180" t="str">
            <v>M</v>
          </cell>
          <cell r="C180" t="str">
            <v>puste</v>
          </cell>
          <cell r="D180">
            <v>0</v>
          </cell>
        </row>
        <row r="181">
          <cell r="B181" t="str">
            <v>N</v>
          </cell>
          <cell r="C181" t="str">
            <v>Zysk (strata) brutto (I+-J)</v>
          </cell>
          <cell r="D181">
            <v>4669043.46</v>
          </cell>
        </row>
        <row r="182">
          <cell r="A182" t="str">
            <v>L</v>
          </cell>
          <cell r="B182" t="str">
            <v>O</v>
          </cell>
          <cell r="C182" t="str">
            <v>Podatek dochodowy</v>
          </cell>
          <cell r="D182">
            <v>0</v>
          </cell>
        </row>
        <row r="183">
          <cell r="A183" t="str">
            <v>LI</v>
          </cell>
          <cell r="B183" t="str">
            <v>I</v>
          </cell>
          <cell r="C183" t="str">
            <v>część odroczona</v>
          </cell>
          <cell r="D183">
            <v>0</v>
          </cell>
        </row>
        <row r="184">
          <cell r="A184" t="str">
            <v>LII</v>
          </cell>
          <cell r="B184" t="str">
            <v>II</v>
          </cell>
          <cell r="C184" t="str">
            <v>część bieżąca</v>
          </cell>
          <cell r="D184">
            <v>0</v>
          </cell>
        </row>
        <row r="185">
          <cell r="A185" t="str">
            <v>M</v>
          </cell>
          <cell r="B185" t="str">
            <v>P</v>
          </cell>
          <cell r="C185" t="str">
            <v xml:space="preserve">Pozostałe obowiązkowe zmniejsz.zysku(zwięk.straty </v>
          </cell>
          <cell r="D185">
            <v>0</v>
          </cell>
        </row>
        <row r="186">
          <cell r="B186" t="str">
            <v>Q</v>
          </cell>
          <cell r="C186" t="str">
            <v>puste</v>
          </cell>
          <cell r="D186">
            <v>0</v>
          </cell>
        </row>
        <row r="187">
          <cell r="A187" t="str">
            <v>N</v>
          </cell>
          <cell r="B187" t="str">
            <v>R</v>
          </cell>
          <cell r="C187" t="str">
            <v>Zyski mniejszości</v>
          </cell>
          <cell r="D187">
            <v>0</v>
          </cell>
        </row>
        <row r="188">
          <cell r="B188" t="str">
            <v>S</v>
          </cell>
          <cell r="C188" t="str">
            <v>Zysk(strata)netto</v>
          </cell>
          <cell r="D188">
            <v>4669043.46</v>
          </cell>
        </row>
      </sheetData>
      <sheetData sheetId="5">
        <row r="1">
          <cell r="M1">
            <v>13</v>
          </cell>
        </row>
      </sheetData>
      <sheetData sheetId="6">
        <row r="1">
          <cell r="M1">
            <v>13</v>
          </cell>
        </row>
      </sheetData>
      <sheetData sheetId="7">
        <row r="1">
          <cell r="M1">
            <v>13</v>
          </cell>
        </row>
      </sheetData>
      <sheetData sheetId="8">
        <row r="1">
          <cell r="M1">
            <v>13</v>
          </cell>
        </row>
      </sheetData>
      <sheetData sheetId="9">
        <row r="2">
          <cell r="C2" t="str">
            <v>AKTYWA</v>
          </cell>
          <cell r="D2">
            <v>24250858.170000002</v>
          </cell>
        </row>
        <row r="3">
          <cell r="C3" t="str">
            <v>Aktywa trwałe</v>
          </cell>
          <cell r="D3">
            <v>18525061.460000001</v>
          </cell>
        </row>
        <row r="4">
          <cell r="C4" t="str">
            <v>Wartości niematerialne i prawne</v>
          </cell>
          <cell r="D4">
            <v>84365.7</v>
          </cell>
        </row>
        <row r="5">
          <cell r="A5" t="str">
            <v>AI1</v>
          </cell>
          <cell r="C5" t="str">
            <v>Koszty zakończonych prac rozwojowych</v>
          </cell>
          <cell r="D5">
            <v>0</v>
          </cell>
        </row>
        <row r="6">
          <cell r="A6" t="str">
            <v>AI2</v>
          </cell>
          <cell r="C6" t="str">
            <v>Wartość firmy</v>
          </cell>
          <cell r="D6">
            <v>0</v>
          </cell>
        </row>
        <row r="7">
          <cell r="A7" t="str">
            <v>AI3</v>
          </cell>
          <cell r="C7" t="str">
            <v>Inne wartości niematerialne i prawne</v>
          </cell>
          <cell r="D7">
            <v>84365.7</v>
          </cell>
        </row>
        <row r="8">
          <cell r="A8" t="str">
            <v>AI4</v>
          </cell>
          <cell r="C8" t="str">
            <v>Zaliczki na poczet wartości niemater. i prawnych</v>
          </cell>
          <cell r="D8">
            <v>0</v>
          </cell>
        </row>
        <row r="9">
          <cell r="C9" t="str">
            <v>Rzeczowe aktywa trwałe</v>
          </cell>
          <cell r="D9">
            <v>0</v>
          </cell>
        </row>
        <row r="10">
          <cell r="C10" t="str">
            <v>Środki trwałe</v>
          </cell>
          <cell r="D10">
            <v>0</v>
          </cell>
        </row>
        <row r="11">
          <cell r="A11" t="str">
            <v>AII1a)</v>
          </cell>
          <cell r="C11" t="str">
            <v>grunty (w tym prawo użytkowania wiecz. gruntu)</v>
          </cell>
          <cell r="D11">
            <v>0</v>
          </cell>
        </row>
        <row r="12">
          <cell r="A12" t="str">
            <v>AII1b)</v>
          </cell>
          <cell r="C12" t="str">
            <v>budynki, lokale i obiekty inżyn. lądowej i wodnej</v>
          </cell>
          <cell r="D12">
            <v>0</v>
          </cell>
        </row>
        <row r="13">
          <cell r="A13" t="str">
            <v>AII1c)</v>
          </cell>
          <cell r="C13" t="str">
            <v>urządzenia techniczne i maszyny</v>
          </cell>
          <cell r="D13">
            <v>0</v>
          </cell>
        </row>
        <row r="14">
          <cell r="A14" t="str">
            <v>AII1d)</v>
          </cell>
          <cell r="C14" t="str">
            <v>środki transportu</v>
          </cell>
          <cell r="D14">
            <v>0</v>
          </cell>
        </row>
        <row r="15">
          <cell r="A15" t="str">
            <v>AII1e)</v>
          </cell>
          <cell r="C15" t="str">
            <v>inne środki trwałe</v>
          </cell>
          <cell r="D15">
            <v>0</v>
          </cell>
        </row>
        <row r="16">
          <cell r="A16" t="str">
            <v>AII2</v>
          </cell>
          <cell r="C16" t="str">
            <v>Środki trwałe w budowie</v>
          </cell>
          <cell r="D16">
            <v>0</v>
          </cell>
        </row>
        <row r="17">
          <cell r="A17" t="str">
            <v>AII3</v>
          </cell>
          <cell r="C17" t="str">
            <v>Zaliczki na środki trwałe w budowie</v>
          </cell>
          <cell r="D17">
            <v>0</v>
          </cell>
        </row>
        <row r="18">
          <cell r="C18" t="str">
            <v>Należności długoterminowe</v>
          </cell>
          <cell r="D18">
            <v>0</v>
          </cell>
        </row>
        <row r="19">
          <cell r="A19" t="str">
            <v>AIII1</v>
          </cell>
          <cell r="C19" t="str">
            <v>Od jednostek powiązanych</v>
          </cell>
          <cell r="D19">
            <v>0</v>
          </cell>
        </row>
        <row r="20">
          <cell r="A20" t="str">
            <v>AIII2</v>
          </cell>
          <cell r="C20" t="str">
            <v>Od pozostałych jednostek</v>
          </cell>
          <cell r="D20">
            <v>0</v>
          </cell>
        </row>
        <row r="21">
          <cell r="C21" t="str">
            <v>Inwestycje długoterminowe</v>
          </cell>
          <cell r="D21">
            <v>18415599.969999999</v>
          </cell>
        </row>
        <row r="22">
          <cell r="A22" t="str">
            <v>AIV1</v>
          </cell>
          <cell r="C22" t="str">
            <v>Nieruchomości</v>
          </cell>
          <cell r="D22">
            <v>0</v>
          </cell>
        </row>
        <row r="23">
          <cell r="A23" t="str">
            <v>AIV2</v>
          </cell>
          <cell r="C23" t="str">
            <v>Wartości niematerialne i prawne</v>
          </cell>
          <cell r="D23">
            <v>0</v>
          </cell>
        </row>
        <row r="24">
          <cell r="C24" t="str">
            <v>Długoterminowe aktywa finansowe</v>
          </cell>
          <cell r="D24">
            <v>18415599.969999999</v>
          </cell>
        </row>
        <row r="25">
          <cell r="C25" t="str">
            <v>w jednostkach powiązanych:</v>
          </cell>
          <cell r="D25">
            <v>18415599.969999999</v>
          </cell>
        </row>
        <row r="26">
          <cell r="A26" t="str">
            <v>AIV3a)-(1)</v>
          </cell>
          <cell r="C26" t="str">
            <v>udziały lub akcje</v>
          </cell>
          <cell r="D26">
            <v>0</v>
          </cell>
        </row>
        <row r="27">
          <cell r="A27" t="str">
            <v>AIV3a)-(2)</v>
          </cell>
          <cell r="C27" t="str">
            <v>inne papiery wartościowe</v>
          </cell>
          <cell r="D27">
            <v>0</v>
          </cell>
        </row>
        <row r="28">
          <cell r="A28" t="str">
            <v>AIV3a)-(3)</v>
          </cell>
          <cell r="C28" t="str">
            <v>udzielone pożyczki</v>
          </cell>
          <cell r="D28">
            <v>18415599.969999999</v>
          </cell>
        </row>
        <row r="29">
          <cell r="A29" t="str">
            <v>AIV3a)-(4)</v>
          </cell>
          <cell r="C29" t="str">
            <v>inne długoterminowe aktywa</v>
          </cell>
          <cell r="D29">
            <v>0</v>
          </cell>
        </row>
        <row r="30">
          <cell r="C30" t="str">
            <v>w pozostałych jednostkach:</v>
          </cell>
          <cell r="D30">
            <v>0</v>
          </cell>
        </row>
        <row r="31">
          <cell r="A31" t="str">
            <v>AIV3b)-(1)</v>
          </cell>
          <cell r="C31" t="str">
            <v>udziały lub akcje</v>
          </cell>
          <cell r="D31">
            <v>0</v>
          </cell>
        </row>
        <row r="32">
          <cell r="A32" t="str">
            <v>AIV3b)-(2)</v>
          </cell>
          <cell r="C32" t="str">
            <v>inne papiery wartościowe</v>
          </cell>
          <cell r="D32">
            <v>0</v>
          </cell>
        </row>
        <row r="33">
          <cell r="A33" t="str">
            <v>AIV3b)-(3)</v>
          </cell>
          <cell r="C33" t="str">
            <v>udzielone pożyczki</v>
          </cell>
          <cell r="D33">
            <v>0</v>
          </cell>
        </row>
        <row r="34">
          <cell r="A34" t="str">
            <v>AIV3b)-(4)</v>
          </cell>
          <cell r="C34" t="str">
            <v>inne długoterminowe aktywa finansowe</v>
          </cell>
          <cell r="D34">
            <v>0</v>
          </cell>
        </row>
        <row r="35">
          <cell r="A35" t="str">
            <v>AIV4</v>
          </cell>
          <cell r="C35" t="str">
            <v>Inne inwestycje długoterminowe</v>
          </cell>
          <cell r="D35">
            <v>0</v>
          </cell>
        </row>
        <row r="36">
          <cell r="C36" t="str">
            <v>Długoterminowe rozliczenia międzyokresowe</v>
          </cell>
          <cell r="D36">
            <v>25095.79</v>
          </cell>
        </row>
        <row r="37">
          <cell r="A37" t="str">
            <v>AV1</v>
          </cell>
          <cell r="C37" t="str">
            <v>Aktywa z tytułu odroczonego podatku dochodowego</v>
          </cell>
          <cell r="D37">
            <v>25095.79</v>
          </cell>
        </row>
        <row r="38">
          <cell r="A38" t="str">
            <v>AV2</v>
          </cell>
          <cell r="C38" t="str">
            <v>Inne rozliczenia międzyokresowe</v>
          </cell>
          <cell r="D38">
            <v>0</v>
          </cell>
        </row>
        <row r="39">
          <cell r="C39" t="str">
            <v>Aktywa obrotowe</v>
          </cell>
          <cell r="D39">
            <v>5725796.71</v>
          </cell>
        </row>
        <row r="40">
          <cell r="C40" t="str">
            <v>Zapasy</v>
          </cell>
          <cell r="D40">
            <v>0</v>
          </cell>
        </row>
        <row r="41">
          <cell r="A41" t="str">
            <v>BI1</v>
          </cell>
          <cell r="C41" t="str">
            <v>Materiały</v>
          </cell>
          <cell r="D41">
            <v>0</v>
          </cell>
        </row>
        <row r="42">
          <cell r="A42" t="str">
            <v>BI2</v>
          </cell>
          <cell r="C42" t="str">
            <v>Półprodukty i produkty w toku</v>
          </cell>
          <cell r="D42">
            <v>0</v>
          </cell>
        </row>
        <row r="43">
          <cell r="A43" t="str">
            <v>BI3</v>
          </cell>
          <cell r="C43" t="str">
            <v>Produkty gotowe</v>
          </cell>
          <cell r="D43">
            <v>0</v>
          </cell>
        </row>
        <row r="44">
          <cell r="A44" t="str">
            <v>BI4</v>
          </cell>
          <cell r="C44" t="str">
            <v>Towary</v>
          </cell>
          <cell r="D44">
            <v>0</v>
          </cell>
        </row>
        <row r="45">
          <cell r="A45" t="str">
            <v>BI5</v>
          </cell>
          <cell r="C45" t="str">
            <v>Zaliczki na dostawy</v>
          </cell>
          <cell r="D45">
            <v>0</v>
          </cell>
        </row>
        <row r="46">
          <cell r="C46" t="str">
            <v>Należności krótkoterminowe</v>
          </cell>
          <cell r="D46">
            <v>4031720.48</v>
          </cell>
        </row>
        <row r="47">
          <cell r="C47" t="str">
            <v>Należności od jednostek powiązanych</v>
          </cell>
          <cell r="D47">
            <v>4031453.51</v>
          </cell>
        </row>
        <row r="48">
          <cell r="C48" t="str">
            <v>z tytułu dostaw i usług, o okresie spłaty:</v>
          </cell>
          <cell r="D48">
            <v>4031453.51</v>
          </cell>
        </row>
        <row r="49">
          <cell r="A49" t="str">
            <v>BII1a)-(1)</v>
          </cell>
          <cell r="C49" t="str">
            <v>do 12 miesięcy</v>
          </cell>
          <cell r="D49">
            <v>4031453.51</v>
          </cell>
        </row>
        <row r="50">
          <cell r="A50" t="str">
            <v>BII1a)-(2)</v>
          </cell>
          <cell r="C50" t="str">
            <v>powyżej 12 miesięcy</v>
          </cell>
          <cell r="D50">
            <v>0</v>
          </cell>
        </row>
        <row r="51">
          <cell r="A51" t="str">
            <v>BII1b)</v>
          </cell>
          <cell r="C51" t="str">
            <v>inne</v>
          </cell>
          <cell r="D51">
            <v>0</v>
          </cell>
        </row>
        <row r="52">
          <cell r="C52" t="str">
            <v>Należności od pozostałych jednostek</v>
          </cell>
          <cell r="D52">
            <v>266.97000000000003</v>
          </cell>
        </row>
        <row r="53">
          <cell r="C53" t="str">
            <v>z tytułu dostaw i usług, o okresie spłaty:</v>
          </cell>
          <cell r="D53">
            <v>76.47</v>
          </cell>
        </row>
        <row r="54">
          <cell r="A54" t="str">
            <v>BII2a)-(1)</v>
          </cell>
          <cell r="C54" t="str">
            <v>do 12 miesięcy</v>
          </cell>
          <cell r="D54">
            <v>76.47</v>
          </cell>
        </row>
        <row r="55">
          <cell r="A55" t="str">
            <v>BII2a)-(2)</v>
          </cell>
          <cell r="C55" t="str">
            <v>powyżej 12 miesięcy</v>
          </cell>
          <cell r="D55">
            <v>0</v>
          </cell>
        </row>
        <row r="56">
          <cell r="A56" t="str">
            <v>BII2b)</v>
          </cell>
          <cell r="C56" t="str">
            <v>z tytułu pod., dotacji, ceł, ubezp. społ. i zdr.</v>
          </cell>
          <cell r="D56">
            <v>0</v>
          </cell>
        </row>
        <row r="57">
          <cell r="A57" t="str">
            <v>BII2c)</v>
          </cell>
          <cell r="C57" t="str">
            <v>inne</v>
          </cell>
          <cell r="D57">
            <v>190.5</v>
          </cell>
        </row>
        <row r="58">
          <cell r="A58" t="str">
            <v>BII2d)</v>
          </cell>
          <cell r="C58" t="str">
            <v>dochodzone na drodze sądowej</v>
          </cell>
          <cell r="D58">
            <v>0</v>
          </cell>
        </row>
        <row r="59">
          <cell r="C59" t="str">
            <v>Inwestycje krótkoterminowe</v>
          </cell>
          <cell r="D59">
            <v>1692207.23</v>
          </cell>
        </row>
        <row r="60">
          <cell r="C60" t="str">
            <v>Krótkoterminowe aktywa finansowe</v>
          </cell>
          <cell r="D60">
            <v>1692207.23</v>
          </cell>
        </row>
        <row r="61">
          <cell r="C61" t="str">
            <v>w jednostkach powiązanych</v>
          </cell>
          <cell r="D61">
            <v>0</v>
          </cell>
        </row>
        <row r="62">
          <cell r="A62" t="str">
            <v>BIII1a)-(1)</v>
          </cell>
          <cell r="C62" t="str">
            <v>udziały lub akcje</v>
          </cell>
          <cell r="D62">
            <v>0</v>
          </cell>
        </row>
        <row r="63">
          <cell r="A63" t="str">
            <v>BIII1a)-(2)</v>
          </cell>
          <cell r="C63" t="str">
            <v>inne papiery wartościowe</v>
          </cell>
          <cell r="D63">
            <v>0</v>
          </cell>
        </row>
        <row r="64">
          <cell r="A64" t="str">
            <v>BIII1a)-(3)</v>
          </cell>
          <cell r="C64" t="str">
            <v>udzielone pożyczki</v>
          </cell>
          <cell r="D64">
            <v>0</v>
          </cell>
        </row>
        <row r="65">
          <cell r="A65" t="str">
            <v>BIII1a)-(4)</v>
          </cell>
          <cell r="C65" t="str">
            <v>inne krótkoterminowe aktywa finansowe</v>
          </cell>
          <cell r="D65">
            <v>0</v>
          </cell>
        </row>
        <row r="66">
          <cell r="C66" t="str">
            <v>w pozostałych jednostkach</v>
          </cell>
          <cell r="D66">
            <v>0</v>
          </cell>
        </row>
        <row r="67">
          <cell r="A67" t="str">
            <v>BIII1b)-(1)</v>
          </cell>
          <cell r="C67" t="str">
            <v>udziały lub akcje</v>
          </cell>
          <cell r="D67">
            <v>0</v>
          </cell>
        </row>
        <row r="68">
          <cell r="A68" t="str">
            <v>BIII1b)-(2)</v>
          </cell>
          <cell r="C68" t="str">
            <v>inne papiery wartościowe</v>
          </cell>
          <cell r="D68">
            <v>0</v>
          </cell>
        </row>
        <row r="69">
          <cell r="A69" t="str">
            <v>BIII1b)-(3)</v>
          </cell>
          <cell r="C69" t="str">
            <v>udzielone pożyczki</v>
          </cell>
          <cell r="D69">
            <v>0</v>
          </cell>
        </row>
        <row r="70">
          <cell r="A70" t="str">
            <v>BIII1b)-(4)</v>
          </cell>
          <cell r="C70" t="str">
            <v>inne krótkoterminowe aktywa finansowe</v>
          </cell>
          <cell r="D70">
            <v>0</v>
          </cell>
        </row>
        <row r="71">
          <cell r="C71" t="str">
            <v>środki pieniężne i inne aktywa pieniężne</v>
          </cell>
          <cell r="D71">
            <v>1692207.23</v>
          </cell>
        </row>
        <row r="72">
          <cell r="A72" t="str">
            <v>BIII1c)-(1)</v>
          </cell>
          <cell r="C72" t="str">
            <v>środki pieniężne w kasie i na rachunkach</v>
          </cell>
          <cell r="D72">
            <v>1692207.23</v>
          </cell>
        </row>
        <row r="73">
          <cell r="A73" t="str">
            <v>BIII1c)-(2)</v>
          </cell>
          <cell r="C73" t="str">
            <v>inne środki pieniężne</v>
          </cell>
          <cell r="D73">
            <v>0</v>
          </cell>
        </row>
        <row r="74">
          <cell r="A74" t="str">
            <v>BIII1c)-(3)</v>
          </cell>
          <cell r="C74" t="str">
            <v>inne aktywa pieniężne</v>
          </cell>
          <cell r="D74">
            <v>0</v>
          </cell>
        </row>
        <row r="75">
          <cell r="A75" t="str">
            <v>BIII2</v>
          </cell>
          <cell r="C75" t="str">
            <v>Inne inwestycje krótkoterminowe</v>
          </cell>
          <cell r="D75">
            <v>0</v>
          </cell>
        </row>
        <row r="76">
          <cell r="A76" t="str">
            <v>BIV</v>
          </cell>
          <cell r="C76" t="str">
            <v>Krótkoterminowe rozliczenia międzyokresowe</v>
          </cell>
          <cell r="D76">
            <v>1869</v>
          </cell>
        </row>
        <row r="77">
          <cell r="C77" t="str">
            <v>Aktywa razem</v>
          </cell>
          <cell r="D77">
            <v>24250858.170000002</v>
          </cell>
        </row>
        <row r="78">
          <cell r="C78" t="str">
            <v>PASYWA</v>
          </cell>
          <cell r="D78">
            <v>24250858.170000002</v>
          </cell>
        </row>
        <row r="79">
          <cell r="C79" t="str">
            <v>Kapitał (fundusz) własny</v>
          </cell>
          <cell r="D79">
            <v>20102866.16</v>
          </cell>
        </row>
        <row r="80">
          <cell r="A80" t="str">
            <v>AI</v>
          </cell>
          <cell r="C80" t="str">
            <v>Kapitał (fundusz) podstawowy</v>
          </cell>
          <cell r="D80">
            <v>18500000</v>
          </cell>
        </row>
        <row r="81">
          <cell r="A81" t="str">
            <v>AII</v>
          </cell>
          <cell r="C81" t="str">
            <v>Należne wpłaty na kapitał podst. (wielkość ujemna)</v>
          </cell>
          <cell r="D81">
            <v>0</v>
          </cell>
        </row>
        <row r="82">
          <cell r="A82" t="str">
            <v>AIII</v>
          </cell>
          <cell r="C82" t="str">
            <v>Udziały (akcje) własne (wielkość ujemna)</v>
          </cell>
          <cell r="D82">
            <v>0</v>
          </cell>
        </row>
        <row r="83">
          <cell r="A83" t="str">
            <v>AIV</v>
          </cell>
          <cell r="C83" t="str">
            <v>Kapitał (fundusz) zapasowy</v>
          </cell>
          <cell r="D83">
            <v>654845.57999999996</v>
          </cell>
        </row>
        <row r="84">
          <cell r="A84" t="str">
            <v>AV</v>
          </cell>
          <cell r="C84" t="str">
            <v>Kapitał z aktualizacji wyceny</v>
          </cell>
          <cell r="D84">
            <v>0</v>
          </cell>
        </row>
        <row r="85">
          <cell r="A85" t="str">
            <v>AVI</v>
          </cell>
          <cell r="C85" t="str">
            <v>Pozostałe kapitały (fundusze) rezerwowe</v>
          </cell>
          <cell r="D85">
            <v>0</v>
          </cell>
        </row>
        <row r="86">
          <cell r="A86" t="str">
            <v>AVII</v>
          </cell>
          <cell r="C86" t="str">
            <v>Zysk (strata) z lat ubiegłych</v>
          </cell>
          <cell r="D86">
            <v>0</v>
          </cell>
        </row>
        <row r="87">
          <cell r="A87" t="str">
            <v>AVIII</v>
          </cell>
          <cell r="C87" t="str">
            <v>Zysk (strata) netto</v>
          </cell>
          <cell r="D87">
            <v>948020.58</v>
          </cell>
        </row>
        <row r="88">
          <cell r="A88" t="str">
            <v>AIX</v>
          </cell>
          <cell r="C88" t="str">
            <v>Odpisy z zysku netto w roku obrot. (wielk. ujemna)</v>
          </cell>
          <cell r="D88">
            <v>0</v>
          </cell>
        </row>
        <row r="89">
          <cell r="C89" t="str">
            <v>Zobowiązania i rezerwy na zobowiązania</v>
          </cell>
          <cell r="D89">
            <v>4147992.01</v>
          </cell>
        </row>
        <row r="90">
          <cell r="C90" t="str">
            <v>Rezerwy na zobowiązania</v>
          </cell>
          <cell r="D90">
            <v>58652.480000000003</v>
          </cell>
        </row>
        <row r="91">
          <cell r="A91" t="str">
            <v>BI1</v>
          </cell>
          <cell r="C91" t="str">
            <v>Rezerwa z tytułu odroczonego podatku dochodowego</v>
          </cell>
          <cell r="D91">
            <v>31121.99</v>
          </cell>
        </row>
        <row r="92">
          <cell r="C92" t="str">
            <v>Rezerwa na świadczenia emerytalne i podobne</v>
          </cell>
          <cell r="D92">
            <v>0</v>
          </cell>
        </row>
        <row r="93">
          <cell r="A93" t="str">
            <v>BI2-(1)</v>
          </cell>
          <cell r="C93" t="str">
            <v>długoterminowa</v>
          </cell>
          <cell r="D93">
            <v>0</v>
          </cell>
        </row>
        <row r="94">
          <cell r="A94" t="str">
            <v>BI2-(2)</v>
          </cell>
          <cell r="C94" t="str">
            <v>krótkoterminowa</v>
          </cell>
          <cell r="D94">
            <v>0</v>
          </cell>
        </row>
        <row r="95">
          <cell r="C95" t="str">
            <v>Pozostałe rezerwy</v>
          </cell>
          <cell r="D95">
            <v>27530.49</v>
          </cell>
        </row>
        <row r="96">
          <cell r="A96" t="str">
            <v>BI3-(1)</v>
          </cell>
          <cell r="C96" t="str">
            <v>długoterminowe</v>
          </cell>
          <cell r="D96">
            <v>0</v>
          </cell>
        </row>
        <row r="97">
          <cell r="A97" t="str">
            <v>BI3-(2)</v>
          </cell>
          <cell r="C97" t="str">
            <v>krótkoterminowe</v>
          </cell>
          <cell r="D97">
            <v>27530.49</v>
          </cell>
        </row>
        <row r="98">
          <cell r="C98" t="str">
            <v>Zobowiązania długoterminowe</v>
          </cell>
          <cell r="D98">
            <v>0</v>
          </cell>
        </row>
        <row r="99">
          <cell r="A99" t="str">
            <v>BII1</v>
          </cell>
          <cell r="C99" t="str">
            <v>Wobec jednostek powiązanych</v>
          </cell>
          <cell r="D99">
            <v>0</v>
          </cell>
        </row>
        <row r="100">
          <cell r="C100" t="str">
            <v>Wobec pozostałych jednostek</v>
          </cell>
          <cell r="D100">
            <v>0</v>
          </cell>
        </row>
        <row r="101">
          <cell r="A101" t="str">
            <v>BII2a)</v>
          </cell>
          <cell r="C101" t="str">
            <v>kredyty i pożyczki</v>
          </cell>
          <cell r="D101">
            <v>0</v>
          </cell>
        </row>
        <row r="102">
          <cell r="A102" t="str">
            <v>BII2b)</v>
          </cell>
          <cell r="C102" t="str">
            <v>z tytułu emisji dłużnych papierów wartościowych</v>
          </cell>
          <cell r="D102">
            <v>0</v>
          </cell>
        </row>
        <row r="103">
          <cell r="A103" t="str">
            <v>BII2c)</v>
          </cell>
          <cell r="C103" t="str">
            <v>inne zobowiązania finansowe</v>
          </cell>
          <cell r="D103">
            <v>0</v>
          </cell>
        </row>
        <row r="104">
          <cell r="A104" t="str">
            <v>BII2d)</v>
          </cell>
          <cell r="C104" t="str">
            <v>inne</v>
          </cell>
          <cell r="D104">
            <v>0</v>
          </cell>
        </row>
        <row r="105">
          <cell r="C105" t="str">
            <v>Zobowiązania krótkoterminowe</v>
          </cell>
          <cell r="D105">
            <v>4066277.03</v>
          </cell>
        </row>
        <row r="106">
          <cell r="C106" t="str">
            <v>Wobec jednostek powiązanych</v>
          </cell>
          <cell r="D106">
            <v>3863281.76</v>
          </cell>
        </row>
        <row r="107">
          <cell r="C107" t="str">
            <v>z tytułu dostaw i usług, o okresie wymagalności:</v>
          </cell>
          <cell r="D107">
            <v>3863281.76</v>
          </cell>
        </row>
        <row r="108">
          <cell r="A108" t="str">
            <v>BIII1a)-(1)</v>
          </cell>
          <cell r="C108" t="str">
            <v>do 12 miesięcy</v>
          </cell>
          <cell r="D108">
            <v>3863281.76</v>
          </cell>
        </row>
        <row r="109">
          <cell r="A109" t="str">
            <v>BIII1a)-(2)</v>
          </cell>
          <cell r="C109" t="str">
            <v>powyżej 12 miesięcy</v>
          </cell>
          <cell r="D109">
            <v>0</v>
          </cell>
        </row>
        <row r="110">
          <cell r="A110" t="str">
            <v>BIII1b)</v>
          </cell>
          <cell r="C110" t="str">
            <v>inne</v>
          </cell>
          <cell r="D110">
            <v>0</v>
          </cell>
        </row>
        <row r="111">
          <cell r="C111" t="str">
            <v>Wobec pozostalych jednostek</v>
          </cell>
          <cell r="D111">
            <v>196372.47</v>
          </cell>
        </row>
        <row r="112">
          <cell r="A112" t="str">
            <v>BIII2a)</v>
          </cell>
          <cell r="C112" t="str">
            <v>kredyty i pożyczki</v>
          </cell>
          <cell r="D112">
            <v>0</v>
          </cell>
        </row>
        <row r="113">
          <cell r="A113" t="str">
            <v>BIII2b)</v>
          </cell>
          <cell r="C113" t="str">
            <v>z tytułu emisji dłużnych papierów wartościowych</v>
          </cell>
          <cell r="D113">
            <v>0</v>
          </cell>
        </row>
        <row r="114">
          <cell r="A114" t="str">
            <v>BIII2c)</v>
          </cell>
          <cell r="C114" t="str">
            <v>inne zobowiązania finansowe</v>
          </cell>
          <cell r="D114">
            <v>0</v>
          </cell>
        </row>
        <row r="115">
          <cell r="C115" t="str">
            <v>z tytułu dostaw i usług, o okresie wymagalności:</v>
          </cell>
          <cell r="D115">
            <v>483.4</v>
          </cell>
        </row>
        <row r="116">
          <cell r="A116" t="str">
            <v>BIII2d)-(1)</v>
          </cell>
          <cell r="C116" t="str">
            <v>do 12 miesięcy</v>
          </cell>
          <cell r="D116">
            <v>483.4</v>
          </cell>
        </row>
        <row r="117">
          <cell r="A117" t="str">
            <v>BIII2d)-(2)</v>
          </cell>
          <cell r="C117" t="str">
            <v>powyżej 12 miesięcy</v>
          </cell>
          <cell r="D117">
            <v>0</v>
          </cell>
        </row>
        <row r="118">
          <cell r="A118" t="str">
            <v>BIII2e)</v>
          </cell>
          <cell r="C118" t="str">
            <v>zaliczki otrzymane na dostawy</v>
          </cell>
          <cell r="D118">
            <v>0</v>
          </cell>
        </row>
        <row r="119">
          <cell r="A119" t="str">
            <v>BIII2f)</v>
          </cell>
          <cell r="C119" t="str">
            <v>zobowiązania wekslowe</v>
          </cell>
          <cell r="D119">
            <v>0</v>
          </cell>
        </row>
        <row r="120">
          <cell r="A120" t="str">
            <v>BIII2g)</v>
          </cell>
          <cell r="C120" t="str">
            <v>z tytułu podatków, ceł, ubezp. i innych świadczeń</v>
          </cell>
          <cell r="D120">
            <v>137568.60999999999</v>
          </cell>
        </row>
        <row r="121">
          <cell r="A121" t="str">
            <v>BIII2h)</v>
          </cell>
          <cell r="C121" t="str">
            <v>z tytułu wynagrodzeń</v>
          </cell>
          <cell r="D121">
            <v>56920.1</v>
          </cell>
        </row>
        <row r="122">
          <cell r="A122" t="str">
            <v>BIII2i)</v>
          </cell>
          <cell r="C122" t="str">
            <v>inne</v>
          </cell>
          <cell r="D122">
            <v>1400.36</v>
          </cell>
        </row>
        <row r="123">
          <cell r="A123" t="str">
            <v>BIII3</v>
          </cell>
          <cell r="C123" t="str">
            <v>Fundusze specjalne</v>
          </cell>
          <cell r="D123">
            <v>6622.8</v>
          </cell>
        </row>
        <row r="124">
          <cell r="C124" t="str">
            <v>Rozliczenia międzyokresowe</v>
          </cell>
          <cell r="D124">
            <v>23062.5</v>
          </cell>
        </row>
        <row r="125">
          <cell r="A125" t="str">
            <v>BIV1</v>
          </cell>
          <cell r="C125" t="str">
            <v>Ujemna wartość firmy</v>
          </cell>
          <cell r="D125">
            <v>0</v>
          </cell>
        </row>
        <row r="126">
          <cell r="C126" t="str">
            <v>Inne rozliczenia międzyokresowe</v>
          </cell>
          <cell r="D126">
            <v>23062.5</v>
          </cell>
        </row>
        <row r="127">
          <cell r="A127" t="str">
            <v>BIV2-(1)</v>
          </cell>
          <cell r="C127" t="str">
            <v>długoterminowe</v>
          </cell>
          <cell r="D127">
            <v>0</v>
          </cell>
        </row>
        <row r="128">
          <cell r="A128" t="str">
            <v>BIV2-(2)</v>
          </cell>
          <cell r="C128" t="str">
            <v>krótkoterminowe</v>
          </cell>
          <cell r="D128">
            <v>23062.5</v>
          </cell>
        </row>
        <row r="129">
          <cell r="C129" t="str">
            <v>Pasywa razem</v>
          </cell>
          <cell r="D129">
            <v>24250858.170000002</v>
          </cell>
        </row>
        <row r="132">
          <cell r="C132" t="str">
            <v>Przychody netto ze sprzedaży i zrównane z nimi</v>
          </cell>
          <cell r="D132">
            <v>38963114.210000001</v>
          </cell>
        </row>
        <row r="133">
          <cell r="A133" t="str">
            <v>AI</v>
          </cell>
          <cell r="C133" t="str">
            <v>Przychody netto ze sprzedaży produktów</v>
          </cell>
          <cell r="D133">
            <v>38963114.210000001</v>
          </cell>
        </row>
        <row r="134">
          <cell r="C134" t="str">
            <v>Zarządzanie Funduszem - TFI</v>
          </cell>
          <cell r="D134">
            <v>2090000</v>
          </cell>
        </row>
        <row r="135">
          <cell r="C135" t="str">
            <v>Zarządzanie aktywami - KRUK</v>
          </cell>
          <cell r="D135">
            <v>36873114.210000001</v>
          </cell>
        </row>
        <row r="136">
          <cell r="C136" t="str">
            <v>Pozostałe usługi</v>
          </cell>
          <cell r="D136">
            <v>0</v>
          </cell>
        </row>
        <row r="137">
          <cell r="A137" t="str">
            <v>AII</v>
          </cell>
          <cell r="C137" t="str">
            <v>Zmiana stanu produktów (zw.-wart.dod.,zm.-wart.uj)</v>
          </cell>
          <cell r="D137">
            <v>0</v>
          </cell>
        </row>
        <row r="138">
          <cell r="A138" t="str">
            <v>AIII</v>
          </cell>
          <cell r="C138" t="str">
            <v>Koszt wytworzenia produktów na własne potrzeby jed</v>
          </cell>
          <cell r="D138">
            <v>0</v>
          </cell>
        </row>
        <row r="139">
          <cell r="A139" t="str">
            <v>AIV</v>
          </cell>
          <cell r="C139" t="str">
            <v>Przychody netto ze sprzedaży towarów i materiałów</v>
          </cell>
          <cell r="D139">
            <v>0</v>
          </cell>
        </row>
        <row r="140">
          <cell r="A140" t="str">
            <v>A-</v>
          </cell>
          <cell r="C140" t="str">
            <v>w tym od jednostek powiązanych</v>
          </cell>
          <cell r="D140">
            <v>38963114.210000001</v>
          </cell>
        </row>
        <row r="141">
          <cell r="C141" t="str">
            <v>Koszty działalności operacyjnej</v>
          </cell>
          <cell r="D141">
            <v>38277247.420000002</v>
          </cell>
        </row>
        <row r="142">
          <cell r="A142" t="str">
            <v>BI</v>
          </cell>
          <cell r="C142" t="str">
            <v>Amortyzacja</v>
          </cell>
          <cell r="D142">
            <v>16826.400000000001</v>
          </cell>
        </row>
        <row r="143">
          <cell r="A143" t="str">
            <v>BII</v>
          </cell>
          <cell r="C143" t="str">
            <v>Zużycie materiałów i energii</v>
          </cell>
          <cell r="D143">
            <v>1012.05</v>
          </cell>
        </row>
        <row r="144">
          <cell r="A144" t="str">
            <v>BIII</v>
          </cell>
          <cell r="C144" t="str">
            <v>Usługi obce</v>
          </cell>
          <cell r="D144">
            <v>37318552.310000002</v>
          </cell>
        </row>
        <row r="145">
          <cell r="C145" t="str">
            <v>Koszty zarządzania aktywami - KRUK</v>
          </cell>
          <cell r="D145">
            <v>36873114.210000001</v>
          </cell>
        </row>
        <row r="146">
          <cell r="C146" t="str">
            <v>Koszty usług detektywistycznych</v>
          </cell>
          <cell r="D146">
            <v>209921</v>
          </cell>
        </row>
        <row r="147">
          <cell r="C147" t="str">
            <v>Koszty pozostałe usług obcych</v>
          </cell>
          <cell r="D147">
            <v>235517.1</v>
          </cell>
        </row>
        <row r="148">
          <cell r="A148" t="str">
            <v>BIV</v>
          </cell>
          <cell r="C148" t="str">
            <v>Podatki i opłaty</v>
          </cell>
          <cell r="D148">
            <v>126391.26</v>
          </cell>
        </row>
        <row r="149">
          <cell r="A149" t="str">
            <v>BIV-(1)</v>
          </cell>
          <cell r="C149" t="str">
            <v>- w tym podatek akcyzowy</v>
          </cell>
          <cell r="D149">
            <v>0</v>
          </cell>
        </row>
        <row r="150">
          <cell r="A150" t="str">
            <v>BV</v>
          </cell>
          <cell r="C150" t="str">
            <v>Wynagrodzenia</v>
          </cell>
          <cell r="D150">
            <v>696941.6</v>
          </cell>
        </row>
        <row r="151">
          <cell r="A151" t="str">
            <v>BVI</v>
          </cell>
          <cell r="C151" t="str">
            <v>Ubezpieczenia społeczne i inne świadczenia</v>
          </cell>
          <cell r="D151">
            <v>113087.53</v>
          </cell>
        </row>
        <row r="152">
          <cell r="A152" t="str">
            <v>BVII</v>
          </cell>
          <cell r="C152" t="str">
            <v>Pozostałe koszty rodzajowe</v>
          </cell>
          <cell r="D152">
            <v>4436.2700000000004</v>
          </cell>
        </row>
        <row r="153">
          <cell r="A153" t="str">
            <v>BVIII</v>
          </cell>
          <cell r="C153" t="str">
            <v>Wartość sprzedanych towarów i materiałów</v>
          </cell>
          <cell r="D153">
            <v>0</v>
          </cell>
        </row>
        <row r="154">
          <cell r="C154" t="str">
            <v>Zysk (strata) ze sprzedaży ( A-B)</v>
          </cell>
          <cell r="D154">
            <v>685866.79</v>
          </cell>
        </row>
        <row r="155">
          <cell r="C155" t="str">
            <v>Pozostałe przychody operacyjne</v>
          </cell>
          <cell r="D155">
            <v>0</v>
          </cell>
        </row>
        <row r="156">
          <cell r="A156" t="str">
            <v>DI</v>
          </cell>
          <cell r="C156" t="str">
            <v>Zysk ze zbycia niefinansowych aktywów trwałych</v>
          </cell>
          <cell r="D156">
            <v>0</v>
          </cell>
        </row>
        <row r="157">
          <cell r="A157" t="str">
            <v>DII</v>
          </cell>
          <cell r="C157" t="str">
            <v>Dotacje</v>
          </cell>
          <cell r="D157">
            <v>0</v>
          </cell>
        </row>
        <row r="158">
          <cell r="A158" t="str">
            <v>DIII</v>
          </cell>
          <cell r="C158" t="str">
            <v>Inne przychody operacyjne</v>
          </cell>
          <cell r="D158">
            <v>0</v>
          </cell>
        </row>
        <row r="159">
          <cell r="C159" t="str">
            <v>Pozostałe koszty operacyjne</v>
          </cell>
          <cell r="D159">
            <v>15000</v>
          </cell>
        </row>
        <row r="160">
          <cell r="A160" t="str">
            <v>EI</v>
          </cell>
          <cell r="C160" t="str">
            <v>Strata ze zbycia niefinansowych aktywów trwałych</v>
          </cell>
          <cell r="D160">
            <v>0</v>
          </cell>
        </row>
        <row r="161">
          <cell r="A161" t="str">
            <v>EII</v>
          </cell>
          <cell r="C161" t="str">
            <v>Aktualizacja wartości aktywów niefinansowych</v>
          </cell>
          <cell r="D161">
            <v>0</v>
          </cell>
        </row>
        <row r="162">
          <cell r="A162" t="str">
            <v>EIII</v>
          </cell>
          <cell r="C162" t="str">
            <v>Inne koszty operacyjne</v>
          </cell>
          <cell r="D162">
            <v>15000</v>
          </cell>
        </row>
        <row r="163">
          <cell r="C163" t="str">
            <v>Zysk (strata) z działalności operacyjnej (C+D-E)</v>
          </cell>
          <cell r="D163">
            <v>670866.79</v>
          </cell>
        </row>
        <row r="164">
          <cell r="C164" t="str">
            <v>Przychody finansowe</v>
          </cell>
          <cell r="D164">
            <v>492300</v>
          </cell>
        </row>
        <row r="165">
          <cell r="A165" t="str">
            <v>GI</v>
          </cell>
          <cell r="C165" t="str">
            <v>Dywidendy i udziały w zyskach</v>
          </cell>
          <cell r="D165">
            <v>0</v>
          </cell>
        </row>
        <row r="166">
          <cell r="A166" t="str">
            <v>GI-(1)</v>
          </cell>
          <cell r="C166" t="str">
            <v>w tym od jednostek powiązanych</v>
          </cell>
          <cell r="D166">
            <v>0</v>
          </cell>
        </row>
        <row r="167">
          <cell r="A167" t="str">
            <v>GII</v>
          </cell>
          <cell r="C167" t="str">
            <v>Odsetki</v>
          </cell>
          <cell r="D167">
            <v>492300</v>
          </cell>
        </row>
        <row r="168">
          <cell r="A168" t="str">
            <v>GII-(1)</v>
          </cell>
          <cell r="C168" t="str">
            <v>w tym od jednostek powiązanych</v>
          </cell>
          <cell r="D168">
            <v>0</v>
          </cell>
        </row>
        <row r="169">
          <cell r="A169" t="str">
            <v>GIII</v>
          </cell>
          <cell r="C169" t="str">
            <v>Zysk ze zbycia inwestycji</v>
          </cell>
          <cell r="D169">
            <v>0</v>
          </cell>
        </row>
        <row r="170">
          <cell r="A170" t="str">
            <v>GIV</v>
          </cell>
          <cell r="C170" t="str">
            <v>Aktualizacja wartości inwestycji</v>
          </cell>
          <cell r="D170">
            <v>0</v>
          </cell>
        </row>
        <row r="171">
          <cell r="A171" t="str">
            <v>GV</v>
          </cell>
          <cell r="C171" t="str">
            <v>Inne</v>
          </cell>
          <cell r="D171">
            <v>0</v>
          </cell>
        </row>
        <row r="172">
          <cell r="C172" t="str">
            <v>Koszty finansowe</v>
          </cell>
          <cell r="D172">
            <v>108</v>
          </cell>
        </row>
        <row r="173">
          <cell r="A173" t="str">
            <v>HI</v>
          </cell>
          <cell r="C173" t="str">
            <v>Odsetki</v>
          </cell>
          <cell r="D173">
            <v>108</v>
          </cell>
        </row>
        <row r="174">
          <cell r="A174" t="str">
            <v>HI-(1)</v>
          </cell>
          <cell r="C174" t="str">
            <v>w tym dla jednostek powiązanych</v>
          </cell>
          <cell r="D174">
            <v>0</v>
          </cell>
        </row>
        <row r="175">
          <cell r="A175" t="str">
            <v>HII</v>
          </cell>
          <cell r="C175" t="str">
            <v>Strata ze zbycia inwestycji</v>
          </cell>
          <cell r="D175">
            <v>0</v>
          </cell>
        </row>
        <row r="176">
          <cell r="A176" t="str">
            <v>HIII</v>
          </cell>
          <cell r="C176" t="str">
            <v>Aktualizacja wartości inwestycji</v>
          </cell>
          <cell r="D176">
            <v>0</v>
          </cell>
        </row>
        <row r="177">
          <cell r="A177" t="str">
            <v>HIV</v>
          </cell>
          <cell r="C177" t="str">
            <v>Inne</v>
          </cell>
          <cell r="D177">
            <v>0</v>
          </cell>
        </row>
        <row r="178">
          <cell r="C178" t="str">
            <v>Zysk (strata) z działalności gospodarczej (F+G-H)</v>
          </cell>
          <cell r="D178">
            <v>1163058.79</v>
          </cell>
        </row>
        <row r="179">
          <cell r="C179" t="str">
            <v>Wynik zdarzeń nadzwyczajnych (J.I - J.II)</v>
          </cell>
          <cell r="D179">
            <v>0</v>
          </cell>
        </row>
        <row r="180">
          <cell r="A180" t="str">
            <v>JI</v>
          </cell>
          <cell r="C180" t="str">
            <v>Zyski nadzwyczajne</v>
          </cell>
          <cell r="D180">
            <v>0</v>
          </cell>
        </row>
        <row r="181">
          <cell r="A181" t="str">
            <v>JII</v>
          </cell>
          <cell r="C181" t="str">
            <v>Straty nadzwyczajne</v>
          </cell>
          <cell r="D181">
            <v>0</v>
          </cell>
        </row>
        <row r="182">
          <cell r="C182" t="str">
            <v>Zysk (strata) brutto (I+/-J)</v>
          </cell>
          <cell r="D182">
            <v>1163058.79</v>
          </cell>
        </row>
        <row r="183">
          <cell r="A183" t="str">
            <v>L</v>
          </cell>
          <cell r="C183" t="str">
            <v>Podatek dochodowy</v>
          </cell>
          <cell r="D183">
            <v>215038.21</v>
          </cell>
        </row>
        <row r="184">
          <cell r="A184" t="str">
            <v>M</v>
          </cell>
          <cell r="C184" t="str">
            <v>Pozostałe obow. zmniejszenia zysku (zwięk.straty)</v>
          </cell>
          <cell r="D184">
            <v>0</v>
          </cell>
        </row>
        <row r="185">
          <cell r="C185" t="str">
            <v>Zysk (strata) netto (K- L- M)</v>
          </cell>
          <cell r="D185">
            <v>948020.58</v>
          </cell>
        </row>
      </sheetData>
      <sheetData sheetId="10">
        <row r="1">
          <cell r="M1">
            <v>13</v>
          </cell>
        </row>
      </sheetData>
      <sheetData sheetId="11">
        <row r="1">
          <cell r="M1">
            <v>13</v>
          </cell>
        </row>
      </sheetData>
      <sheetData sheetId="12">
        <row r="1">
          <cell r="B1" t="str">
            <v>Segment</v>
          </cell>
        </row>
      </sheetData>
      <sheetData sheetId="13">
        <row r="9">
          <cell r="Q9">
            <v>-94016.965546619234</v>
          </cell>
        </row>
      </sheetData>
      <sheetData sheetId="14"/>
      <sheetData sheetId="15">
        <row r="9">
          <cell r="Q9">
            <v>43640.682000000008</v>
          </cell>
        </row>
      </sheetData>
      <sheetData sheetId="16">
        <row r="9">
          <cell r="S9">
            <v>1543920.9835611114</v>
          </cell>
        </row>
      </sheetData>
      <sheetData sheetId="17">
        <row r="14">
          <cell r="Q14">
            <v>-39043.268009111111</v>
          </cell>
        </row>
      </sheetData>
      <sheetData sheetId="18">
        <row r="6">
          <cell r="BJ6">
            <v>-2587595.7056000023</v>
          </cell>
        </row>
      </sheetData>
      <sheetData sheetId="19">
        <row r="6">
          <cell r="AB6">
            <v>-19673.060000004727</v>
          </cell>
        </row>
      </sheetData>
      <sheetData sheetId="20">
        <row r="41">
          <cell r="H41">
            <v>3132422.42</v>
          </cell>
        </row>
      </sheetData>
      <sheetData sheetId="21">
        <row r="24">
          <cell r="AB24">
            <v>9616.9005816666649</v>
          </cell>
        </row>
      </sheetData>
      <sheetData sheetId="22"/>
      <sheetData sheetId="23">
        <row r="1">
          <cell r="C1">
            <v>3</v>
          </cell>
        </row>
        <row r="2">
          <cell r="C2" t="str">
            <v>KICZ</v>
          </cell>
          <cell r="D2" t="str">
            <v>KIRO</v>
          </cell>
          <cell r="E2" t="str">
            <v xml:space="preserve">Rocapital </v>
          </cell>
          <cell r="F2" t="str">
            <v>Invest Capital Malta</v>
          </cell>
          <cell r="G2" t="str">
            <v>KRUK Deutschland</v>
          </cell>
          <cell r="H2" t="str">
            <v>KRUK Espania</v>
          </cell>
          <cell r="I2" t="str">
            <v>Itacapital</v>
          </cell>
          <cell r="J2" t="str">
            <v>Presco Sarl</v>
          </cell>
          <cell r="K2" t="str">
            <v>Kruk Italy</v>
          </cell>
          <cell r="L2" t="str">
            <v>Ellefe</v>
          </cell>
          <cell r="M2" t="str">
            <v>Corbul</v>
          </cell>
          <cell r="N2" t="str">
            <v>Prospero Capital Sarl</v>
          </cell>
          <cell r="O2" t="str">
            <v>Secapital Lux</v>
          </cell>
          <cell r="P2" t="str">
            <v>Agecredit</v>
          </cell>
        </row>
        <row r="3">
          <cell r="B3" t="str">
            <v>Aktywa trwałe</v>
          </cell>
          <cell r="D3">
            <v>3085606.7457439993</v>
          </cell>
          <cell r="E3">
            <v>10554098.544108</v>
          </cell>
          <cell r="F3">
            <v>842088923.78399825</v>
          </cell>
          <cell r="G3">
            <v>102456.320526</v>
          </cell>
          <cell r="H3">
            <v>8083843.7082480006</v>
          </cell>
          <cell r="I3">
            <v>0</v>
          </cell>
          <cell r="J3">
            <v>27180759.390000001</v>
          </cell>
          <cell r="K3">
            <v>6575982.7413419997</v>
          </cell>
          <cell r="L3">
            <v>0</v>
          </cell>
          <cell r="M3">
            <v>0</v>
          </cell>
          <cell r="N3">
            <v>0</v>
          </cell>
          <cell r="O3">
            <v>391245678.67000002</v>
          </cell>
          <cell r="P3">
            <v>550958.70249000005</v>
          </cell>
        </row>
        <row r="4">
          <cell r="B4" t="str">
            <v>Wartości niematerialne i prawne</v>
          </cell>
          <cell r="D4">
            <v>682414.55564099899</v>
          </cell>
          <cell r="E4">
            <v>129162.23209999999</v>
          </cell>
          <cell r="F4">
            <v>0</v>
          </cell>
          <cell r="G4">
            <v>48162.982265999999</v>
          </cell>
          <cell r="H4">
            <v>827865.19254599966</v>
          </cell>
          <cell r="I4">
            <v>0</v>
          </cell>
          <cell r="J4">
            <v>0</v>
          </cell>
          <cell r="K4">
            <v>2421557.9348939997</v>
          </cell>
          <cell r="L4">
            <v>0</v>
          </cell>
          <cell r="M4">
            <v>0</v>
          </cell>
          <cell r="N4">
            <v>0</v>
          </cell>
          <cell r="O4">
            <v>0</v>
          </cell>
          <cell r="P4">
            <v>377407.23551999999</v>
          </cell>
        </row>
        <row r="5">
          <cell r="A5" t="str">
            <v>AI1</v>
          </cell>
          <cell r="B5" t="str">
            <v>Koszty zakończonych prac rozwojowych</v>
          </cell>
          <cell r="D5">
            <v>0</v>
          </cell>
          <cell r="E5">
            <v>0</v>
          </cell>
          <cell r="F5">
            <v>0</v>
          </cell>
          <cell r="G5">
            <v>0</v>
          </cell>
          <cell r="H5">
            <v>0</v>
          </cell>
          <cell r="I5">
            <v>0</v>
          </cell>
          <cell r="K5">
            <v>0</v>
          </cell>
          <cell r="L5">
            <v>0</v>
          </cell>
          <cell r="M5">
            <v>0</v>
          </cell>
          <cell r="N5">
            <v>0</v>
          </cell>
          <cell r="O5">
            <v>0</v>
          </cell>
          <cell r="P5">
            <v>0</v>
          </cell>
        </row>
        <row r="6">
          <cell r="A6" t="str">
            <v>AI2</v>
          </cell>
          <cell r="B6" t="str">
            <v>Wartość firmy</v>
          </cell>
          <cell r="D6">
            <v>0</v>
          </cell>
          <cell r="E6">
            <v>0</v>
          </cell>
          <cell r="F6">
            <v>0</v>
          </cell>
          <cell r="G6">
            <v>0</v>
          </cell>
          <cell r="H6">
            <v>0</v>
          </cell>
          <cell r="I6">
            <v>0</v>
          </cell>
          <cell r="K6">
            <v>0</v>
          </cell>
          <cell r="L6">
            <v>0</v>
          </cell>
          <cell r="M6">
            <v>0</v>
          </cell>
          <cell r="N6">
            <v>0</v>
          </cell>
          <cell r="O6">
            <v>0</v>
          </cell>
          <cell r="P6">
            <v>0</v>
          </cell>
        </row>
        <row r="7">
          <cell r="A7" t="str">
            <v>AI3</v>
          </cell>
          <cell r="B7" t="str">
            <v>Inne wartości niematerialne i prawne</v>
          </cell>
          <cell r="D7">
            <v>682414.55564099899</v>
          </cell>
          <cell r="E7">
            <v>129162.23209999999</v>
          </cell>
          <cell r="F7">
            <v>0</v>
          </cell>
          <cell r="G7">
            <v>48162.982265999999</v>
          </cell>
          <cell r="H7">
            <v>827865.19254599966</v>
          </cell>
          <cell r="I7">
            <v>0</v>
          </cell>
          <cell r="K7">
            <v>2421557.9348939997</v>
          </cell>
          <cell r="L7">
            <v>0</v>
          </cell>
          <cell r="M7">
            <v>0</v>
          </cell>
          <cell r="N7">
            <v>0</v>
          </cell>
          <cell r="O7">
            <v>0</v>
          </cell>
          <cell r="P7">
            <v>377407.23551999999</v>
          </cell>
        </row>
        <row r="8">
          <cell r="A8" t="str">
            <v>AI4</v>
          </cell>
          <cell r="B8" t="str">
            <v>Zaliczki na wartości niematerialne i prawne</v>
          </cell>
          <cell r="D8">
            <v>0</v>
          </cell>
          <cell r="E8">
            <v>0</v>
          </cell>
          <cell r="F8">
            <v>0</v>
          </cell>
          <cell r="G8">
            <v>0</v>
          </cell>
          <cell r="H8">
            <v>0</v>
          </cell>
          <cell r="I8">
            <v>0</v>
          </cell>
          <cell r="K8">
            <v>0</v>
          </cell>
          <cell r="L8">
            <v>0</v>
          </cell>
          <cell r="M8">
            <v>0</v>
          </cell>
          <cell r="N8">
            <v>0</v>
          </cell>
          <cell r="O8">
            <v>0</v>
          </cell>
          <cell r="P8">
            <v>0</v>
          </cell>
        </row>
        <row r="9">
          <cell r="B9" t="str">
            <v>Rzeczowe aktywa trwałe</v>
          </cell>
          <cell r="D9">
            <v>2403192.1901030005</v>
          </cell>
          <cell r="E9">
            <v>7056.3841999999995</v>
          </cell>
          <cell r="F9">
            <v>30461.617242000004</v>
          </cell>
          <cell r="G9">
            <v>54293.338259999997</v>
          </cell>
          <cell r="H9">
            <v>4459464.7871760009</v>
          </cell>
          <cell r="I9">
            <v>0</v>
          </cell>
          <cell r="J9">
            <v>0</v>
          </cell>
          <cell r="K9">
            <v>1594358.0983260004</v>
          </cell>
          <cell r="L9">
            <v>0</v>
          </cell>
          <cell r="M9">
            <v>0</v>
          </cell>
          <cell r="N9">
            <v>0</v>
          </cell>
          <cell r="O9">
            <v>0</v>
          </cell>
          <cell r="P9">
            <v>146353.66918200001</v>
          </cell>
        </row>
        <row r="10">
          <cell r="B10" t="str">
            <v>Środki trwałe</v>
          </cell>
          <cell r="D10">
            <v>2368781.6217520004</v>
          </cell>
          <cell r="E10">
            <v>7056.3841999999995</v>
          </cell>
          <cell r="F10">
            <v>30461.617242000004</v>
          </cell>
          <cell r="G10">
            <v>54293.338259999997</v>
          </cell>
          <cell r="H10">
            <v>4459464.7871760009</v>
          </cell>
          <cell r="I10">
            <v>0</v>
          </cell>
          <cell r="J10">
            <v>0</v>
          </cell>
          <cell r="K10">
            <v>1594358.0983260004</v>
          </cell>
          <cell r="L10">
            <v>0</v>
          </cell>
          <cell r="M10">
            <v>0</v>
          </cell>
          <cell r="N10">
            <v>0</v>
          </cell>
          <cell r="O10">
            <v>0</v>
          </cell>
          <cell r="P10">
            <v>146353.66918200001</v>
          </cell>
        </row>
        <row r="11">
          <cell r="A11" t="str">
            <v>AII1a)</v>
          </cell>
          <cell r="B11" t="str">
            <v>grunty (w tym prawo użytkowania wieczystego gruntu)</v>
          </cell>
          <cell r="D11">
            <v>0</v>
          </cell>
          <cell r="E11">
            <v>0</v>
          </cell>
          <cell r="F11">
            <v>0</v>
          </cell>
          <cell r="G11">
            <v>0</v>
          </cell>
          <cell r="H11">
            <v>0</v>
          </cell>
          <cell r="I11">
            <v>0</v>
          </cell>
          <cell r="K11">
            <v>0</v>
          </cell>
          <cell r="L11">
            <v>0</v>
          </cell>
          <cell r="M11">
            <v>0</v>
          </cell>
          <cell r="N11">
            <v>0</v>
          </cell>
          <cell r="O11">
            <v>0</v>
          </cell>
          <cell r="P11">
            <v>0</v>
          </cell>
        </row>
        <row r="12">
          <cell r="A12" t="str">
            <v>AII1b)</v>
          </cell>
          <cell r="B12" t="str">
            <v>budynki, lokale i obiekty inżynierii lądowej i wodnej</v>
          </cell>
          <cell r="D12">
            <v>22625.326210999989</v>
          </cell>
          <cell r="E12">
            <v>0</v>
          </cell>
          <cell r="F12">
            <v>0</v>
          </cell>
          <cell r="G12">
            <v>0</v>
          </cell>
          <cell r="H12">
            <v>0</v>
          </cell>
          <cell r="I12">
            <v>0</v>
          </cell>
          <cell r="K12">
            <v>0</v>
          </cell>
          <cell r="L12">
            <v>0</v>
          </cell>
          <cell r="M12">
            <v>0</v>
          </cell>
          <cell r="N12">
            <v>0</v>
          </cell>
          <cell r="O12">
            <v>0</v>
          </cell>
          <cell r="P12">
            <v>0</v>
          </cell>
        </row>
        <row r="13">
          <cell r="A13" t="str">
            <v>AII1c)</v>
          </cell>
          <cell r="B13" t="str">
            <v>urządzenia techniczne i maszyny</v>
          </cell>
          <cell r="D13">
            <v>1762107.259484</v>
          </cell>
          <cell r="E13">
            <v>7056.3841999999995</v>
          </cell>
          <cell r="F13">
            <v>30461.617242000004</v>
          </cell>
          <cell r="G13">
            <v>0</v>
          </cell>
          <cell r="H13">
            <v>4459464.7871760009</v>
          </cell>
          <cell r="I13">
            <v>0</v>
          </cell>
          <cell r="K13">
            <v>916355.44463400007</v>
          </cell>
          <cell r="L13">
            <v>0</v>
          </cell>
          <cell r="M13">
            <v>0</v>
          </cell>
          <cell r="N13">
            <v>0</v>
          </cell>
          <cell r="O13">
            <v>0</v>
          </cell>
          <cell r="P13">
            <v>14525.365554000002</v>
          </cell>
        </row>
        <row r="14">
          <cell r="A14" t="str">
            <v>AII1d)</v>
          </cell>
          <cell r="B14" t="str">
            <v>środki transportu</v>
          </cell>
          <cell r="D14">
            <v>318723.31279699993</v>
          </cell>
          <cell r="E14">
            <v>0</v>
          </cell>
          <cell r="F14">
            <v>0</v>
          </cell>
          <cell r="G14">
            <v>0</v>
          </cell>
          <cell r="H14">
            <v>0</v>
          </cell>
          <cell r="I14">
            <v>0</v>
          </cell>
          <cell r="K14">
            <v>0</v>
          </cell>
          <cell r="L14">
            <v>0</v>
          </cell>
          <cell r="M14">
            <v>0</v>
          </cell>
          <cell r="N14">
            <v>0</v>
          </cell>
          <cell r="O14">
            <v>0</v>
          </cell>
          <cell r="P14">
            <v>38143.815570000013</v>
          </cell>
        </row>
        <row r="15">
          <cell r="A15" t="str">
            <v>AII1e)</v>
          </cell>
          <cell r="B15" t="str">
            <v>inne środki trwałe</v>
          </cell>
          <cell r="D15">
            <v>265325.72326000006</v>
          </cell>
          <cell r="E15">
            <v>0</v>
          </cell>
          <cell r="F15">
            <v>0</v>
          </cell>
          <cell r="G15">
            <v>54293.338259999997</v>
          </cell>
          <cell r="H15">
            <v>0</v>
          </cell>
          <cell r="I15">
            <v>0</v>
          </cell>
          <cell r="K15">
            <v>678002.65369200008</v>
          </cell>
          <cell r="L15">
            <v>0</v>
          </cell>
          <cell r="M15">
            <v>0</v>
          </cell>
          <cell r="N15">
            <v>0</v>
          </cell>
          <cell r="O15">
            <v>0</v>
          </cell>
          <cell r="P15">
            <v>93684.488058000003</v>
          </cell>
        </row>
        <row r="16">
          <cell r="A16" t="str">
            <v>AII2</v>
          </cell>
          <cell r="B16" t="str">
            <v>Środki trwałe w budowie</v>
          </cell>
          <cell r="D16">
            <v>34410.568351000002</v>
          </cell>
          <cell r="E16">
            <v>0</v>
          </cell>
          <cell r="F16">
            <v>0</v>
          </cell>
          <cell r="G16">
            <v>0</v>
          </cell>
          <cell r="H16">
            <v>6.3648819923400882E-10</v>
          </cell>
          <cell r="I16">
            <v>0</v>
          </cell>
          <cell r="K16">
            <v>0</v>
          </cell>
          <cell r="L16">
            <v>0</v>
          </cell>
          <cell r="M16">
            <v>0</v>
          </cell>
          <cell r="N16">
            <v>0</v>
          </cell>
          <cell r="O16">
            <v>0</v>
          </cell>
          <cell r="P16">
            <v>0</v>
          </cell>
        </row>
        <row r="17">
          <cell r="A17" t="str">
            <v>AII3</v>
          </cell>
          <cell r="B17" t="str">
            <v>Zaliczki na środki trwałe w budowie</v>
          </cell>
          <cell r="D17">
            <v>0</v>
          </cell>
          <cell r="E17">
            <v>0</v>
          </cell>
          <cell r="F17">
            <v>0</v>
          </cell>
          <cell r="G17">
            <v>0</v>
          </cell>
          <cell r="H17">
            <v>0</v>
          </cell>
          <cell r="I17">
            <v>0</v>
          </cell>
          <cell r="K17">
            <v>0</v>
          </cell>
          <cell r="L17">
            <v>0</v>
          </cell>
          <cell r="M17">
            <v>0</v>
          </cell>
          <cell r="N17">
            <v>0</v>
          </cell>
          <cell r="O17">
            <v>0</v>
          </cell>
          <cell r="P17">
            <v>0</v>
          </cell>
        </row>
        <row r="18">
          <cell r="B18" t="str">
            <v>Należności długoterminowe</v>
          </cell>
          <cell r="D18">
            <v>0</v>
          </cell>
          <cell r="E18">
            <v>0</v>
          </cell>
          <cell r="F18">
            <v>0</v>
          </cell>
          <cell r="G18">
            <v>0</v>
          </cell>
          <cell r="H18">
            <v>0</v>
          </cell>
          <cell r="I18">
            <v>0</v>
          </cell>
          <cell r="J18">
            <v>0</v>
          </cell>
          <cell r="K18">
            <v>245094.042564</v>
          </cell>
          <cell r="L18">
            <v>0</v>
          </cell>
          <cell r="M18">
            <v>0</v>
          </cell>
          <cell r="N18">
            <v>0</v>
          </cell>
          <cell r="O18">
            <v>0</v>
          </cell>
          <cell r="P18">
            <v>7823.4962400000004</v>
          </cell>
        </row>
        <row r="19">
          <cell r="A19" t="str">
            <v>AIII1</v>
          </cell>
          <cell r="B19" t="str">
            <v>Od jednostek powiązanych</v>
          </cell>
          <cell r="D19">
            <v>0</v>
          </cell>
          <cell r="E19">
            <v>0</v>
          </cell>
          <cell r="F19">
            <v>0</v>
          </cell>
          <cell r="G19">
            <v>0</v>
          </cell>
          <cell r="H19">
            <v>0</v>
          </cell>
          <cell r="I19">
            <v>0</v>
          </cell>
          <cell r="K19">
            <v>0</v>
          </cell>
          <cell r="L19">
            <v>0</v>
          </cell>
          <cell r="M19">
            <v>0</v>
          </cell>
          <cell r="N19">
            <v>0</v>
          </cell>
          <cell r="O19">
            <v>0</v>
          </cell>
          <cell r="P19">
            <v>0</v>
          </cell>
        </row>
        <row r="20">
          <cell r="A20" t="str">
            <v>AIII2</v>
          </cell>
          <cell r="B20" t="str">
            <v>Od pozostałych jednostek</v>
          </cell>
          <cell r="D20">
            <v>0</v>
          </cell>
          <cell r="E20">
            <v>0</v>
          </cell>
          <cell r="F20">
            <v>0</v>
          </cell>
          <cell r="G20">
            <v>0</v>
          </cell>
          <cell r="H20">
            <v>0</v>
          </cell>
          <cell r="I20">
            <v>0</v>
          </cell>
          <cell r="K20">
            <v>245094.042564</v>
          </cell>
          <cell r="L20">
            <v>0</v>
          </cell>
          <cell r="M20">
            <v>0</v>
          </cell>
          <cell r="N20">
            <v>0</v>
          </cell>
          <cell r="O20">
            <v>0</v>
          </cell>
          <cell r="P20">
            <v>7823.4962400000004</v>
          </cell>
        </row>
        <row r="21">
          <cell r="B21" t="str">
            <v>Inwestycje długoterminowe</v>
          </cell>
          <cell r="D21">
            <v>0</v>
          </cell>
          <cell r="E21">
            <v>10417879.927808</v>
          </cell>
          <cell r="F21">
            <v>831765419.77325773</v>
          </cell>
          <cell r="G21">
            <v>0</v>
          </cell>
          <cell r="H21">
            <v>1666542.7934820002</v>
          </cell>
          <cell r="I21">
            <v>0</v>
          </cell>
          <cell r="J21">
            <v>27180759.390000001</v>
          </cell>
          <cell r="K21">
            <v>2314972.6655579996</v>
          </cell>
          <cell r="L21">
            <v>0</v>
          </cell>
          <cell r="M21">
            <v>0</v>
          </cell>
          <cell r="N21">
            <v>0</v>
          </cell>
          <cell r="O21">
            <v>391245678.67000002</v>
          </cell>
          <cell r="P21">
            <v>19374.301547999999</v>
          </cell>
        </row>
        <row r="22">
          <cell r="A22" t="str">
            <v>AIV1</v>
          </cell>
          <cell r="B22" t="str">
            <v>Nieruchomości</v>
          </cell>
          <cell r="D22">
            <v>0</v>
          </cell>
          <cell r="E22">
            <v>0</v>
          </cell>
          <cell r="F22">
            <v>0</v>
          </cell>
          <cell r="G22">
            <v>0</v>
          </cell>
          <cell r="H22">
            <v>0</v>
          </cell>
          <cell r="I22">
            <v>0</v>
          </cell>
          <cell r="K22">
            <v>0</v>
          </cell>
          <cell r="L22">
            <v>0</v>
          </cell>
          <cell r="M22">
            <v>0</v>
          </cell>
          <cell r="N22">
            <v>0</v>
          </cell>
          <cell r="O22">
            <v>0</v>
          </cell>
          <cell r="P22">
            <v>0</v>
          </cell>
        </row>
        <row r="23">
          <cell r="A23" t="str">
            <v>AIV2</v>
          </cell>
          <cell r="B23" t="str">
            <v>Wartości niematerialne i prawne</v>
          </cell>
          <cell r="D23">
            <v>0</v>
          </cell>
          <cell r="E23">
            <v>0</v>
          </cell>
          <cell r="F23">
            <v>0</v>
          </cell>
          <cell r="G23">
            <v>0</v>
          </cell>
          <cell r="H23">
            <v>0</v>
          </cell>
          <cell r="I23">
            <v>0</v>
          </cell>
          <cell r="K23">
            <v>0</v>
          </cell>
          <cell r="L23">
            <v>0</v>
          </cell>
          <cell r="M23">
            <v>0</v>
          </cell>
          <cell r="N23">
            <v>0</v>
          </cell>
          <cell r="O23">
            <v>0</v>
          </cell>
          <cell r="P23">
            <v>0</v>
          </cell>
        </row>
        <row r="24">
          <cell r="B24" t="str">
            <v>Długoterminowe aktywa finansowe</v>
          </cell>
          <cell r="D24">
            <v>0</v>
          </cell>
          <cell r="E24">
            <v>10417879.927808</v>
          </cell>
          <cell r="F24">
            <v>831765419.77325773</v>
          </cell>
          <cell r="G24">
            <v>0</v>
          </cell>
          <cell r="H24">
            <v>1666542.7934820002</v>
          </cell>
          <cell r="I24">
            <v>0</v>
          </cell>
          <cell r="J24">
            <v>27180759.390000001</v>
          </cell>
          <cell r="K24">
            <v>2314972.6655579996</v>
          </cell>
          <cell r="L24">
            <v>0</v>
          </cell>
          <cell r="M24">
            <v>0</v>
          </cell>
          <cell r="N24">
            <v>0</v>
          </cell>
          <cell r="O24">
            <v>391245678.67000002</v>
          </cell>
          <cell r="P24">
            <v>19374.301547999999</v>
          </cell>
        </row>
        <row r="25">
          <cell r="B25" t="str">
            <v>w jednostkach powiązanych</v>
          </cell>
          <cell r="D25">
            <v>0</v>
          </cell>
          <cell r="E25">
            <v>10417879.927808</v>
          </cell>
          <cell r="F25">
            <v>831765419.77325773</v>
          </cell>
          <cell r="G25">
            <v>0</v>
          </cell>
          <cell r="H25">
            <v>89529.398279999994</v>
          </cell>
          <cell r="I25">
            <v>0</v>
          </cell>
          <cell r="J25">
            <v>27180759.390000001</v>
          </cell>
          <cell r="K25">
            <v>2306293.1807579999</v>
          </cell>
          <cell r="L25">
            <v>0</v>
          </cell>
          <cell r="M25">
            <v>0</v>
          </cell>
          <cell r="N25">
            <v>0</v>
          </cell>
          <cell r="O25">
            <v>0</v>
          </cell>
          <cell r="P25">
            <v>0</v>
          </cell>
        </row>
        <row r="26">
          <cell r="A26" t="str">
            <v>AIV3a)-(1)</v>
          </cell>
          <cell r="B26" t="str">
            <v>udziały lub akcje</v>
          </cell>
          <cell r="D26">
            <v>0</v>
          </cell>
          <cell r="E26">
            <v>0</v>
          </cell>
          <cell r="F26">
            <v>132959783.66142972</v>
          </cell>
          <cell r="G26">
            <v>0</v>
          </cell>
          <cell r="H26">
            <v>0</v>
          </cell>
          <cell r="I26">
            <v>0</v>
          </cell>
          <cell r="J26">
            <v>27180759.390000001</v>
          </cell>
          <cell r="K26">
            <v>2306293.1807579999</v>
          </cell>
          <cell r="L26">
            <v>0</v>
          </cell>
          <cell r="M26">
            <v>0</v>
          </cell>
          <cell r="N26">
            <v>0</v>
          </cell>
          <cell r="O26">
            <v>0</v>
          </cell>
          <cell r="P26">
            <v>0</v>
          </cell>
        </row>
        <row r="27">
          <cell r="A27" t="str">
            <v>AIV3a)-(2)</v>
          </cell>
          <cell r="B27" t="str">
            <v>inne papiery wartościowe</v>
          </cell>
          <cell r="D27">
            <v>0</v>
          </cell>
          <cell r="E27">
            <v>0</v>
          </cell>
          <cell r="F27">
            <v>698805636.11182797</v>
          </cell>
          <cell r="G27">
            <v>0</v>
          </cell>
          <cell r="H27">
            <v>0</v>
          </cell>
          <cell r="I27">
            <v>0</v>
          </cell>
          <cell r="J27">
            <v>0</v>
          </cell>
          <cell r="K27">
            <v>0</v>
          </cell>
          <cell r="L27">
            <v>0</v>
          </cell>
          <cell r="M27">
            <v>0</v>
          </cell>
          <cell r="N27">
            <v>0</v>
          </cell>
          <cell r="O27">
            <v>0</v>
          </cell>
          <cell r="P27">
            <v>0</v>
          </cell>
        </row>
        <row r="28">
          <cell r="A28" t="str">
            <v>AIV3a)-(3)</v>
          </cell>
          <cell r="B28" t="str">
            <v>udzielone pożyczki</v>
          </cell>
          <cell r="D28">
            <v>0</v>
          </cell>
          <cell r="E28">
            <v>10417879.927808</v>
          </cell>
          <cell r="F28">
            <v>0</v>
          </cell>
          <cell r="G28">
            <v>0</v>
          </cell>
          <cell r="H28">
            <v>89529.398279999994</v>
          </cell>
          <cell r="I28">
            <v>0</v>
          </cell>
          <cell r="J28">
            <v>0</v>
          </cell>
          <cell r="K28">
            <v>0</v>
          </cell>
          <cell r="L28">
            <v>0</v>
          </cell>
          <cell r="M28">
            <v>0</v>
          </cell>
          <cell r="N28">
            <v>0</v>
          </cell>
          <cell r="O28">
            <v>0</v>
          </cell>
          <cell r="P28">
            <v>0</v>
          </cell>
        </row>
        <row r="29">
          <cell r="A29" t="str">
            <v>AIV3a)-(4)</v>
          </cell>
          <cell r="B29" t="str">
            <v>inne długoterminowe aktywa finansowe</v>
          </cell>
          <cell r="D29">
            <v>0</v>
          </cell>
          <cell r="E29">
            <v>0</v>
          </cell>
          <cell r="F29">
            <v>0</v>
          </cell>
          <cell r="G29">
            <v>0</v>
          </cell>
          <cell r="H29">
            <v>0</v>
          </cell>
          <cell r="I29">
            <v>0</v>
          </cell>
          <cell r="J29">
            <v>0</v>
          </cell>
          <cell r="K29">
            <v>0</v>
          </cell>
          <cell r="L29">
            <v>0</v>
          </cell>
          <cell r="M29">
            <v>0</v>
          </cell>
          <cell r="N29">
            <v>0</v>
          </cell>
          <cell r="O29">
            <v>0</v>
          </cell>
          <cell r="P29">
            <v>0</v>
          </cell>
        </row>
        <row r="30">
          <cell r="B30" t="str">
            <v>w pozostałych jednostkach</v>
          </cell>
          <cell r="D30">
            <v>0</v>
          </cell>
          <cell r="E30">
            <v>0</v>
          </cell>
          <cell r="F30">
            <v>0</v>
          </cell>
          <cell r="G30">
            <v>0</v>
          </cell>
          <cell r="H30">
            <v>1577013.3952020002</v>
          </cell>
          <cell r="I30">
            <v>0</v>
          </cell>
          <cell r="J30">
            <v>0</v>
          </cell>
          <cell r="K30">
            <v>8679.4848000000002</v>
          </cell>
          <cell r="L30">
            <v>0</v>
          </cell>
          <cell r="M30">
            <v>0</v>
          </cell>
          <cell r="N30">
            <v>0</v>
          </cell>
          <cell r="O30">
            <v>391245678.67000002</v>
          </cell>
          <cell r="P30">
            <v>19374.301547999999</v>
          </cell>
        </row>
        <row r="31">
          <cell r="A31" t="str">
            <v>AIV3b)-(1)</v>
          </cell>
          <cell r="B31" t="str">
            <v>udziały lub akcje</v>
          </cell>
          <cell r="D31">
            <v>0</v>
          </cell>
          <cell r="E31">
            <v>0</v>
          </cell>
          <cell r="F31">
            <v>0</v>
          </cell>
          <cell r="G31">
            <v>0</v>
          </cell>
          <cell r="H31">
            <v>0</v>
          </cell>
          <cell r="I31">
            <v>0</v>
          </cell>
          <cell r="J31">
            <v>0</v>
          </cell>
          <cell r="K31">
            <v>8679.4848000000002</v>
          </cell>
          <cell r="L31">
            <v>0</v>
          </cell>
          <cell r="M31">
            <v>0</v>
          </cell>
          <cell r="N31">
            <v>0</v>
          </cell>
          <cell r="O31">
            <v>0</v>
          </cell>
          <cell r="P31">
            <v>14949.9</v>
          </cell>
        </row>
        <row r="32">
          <cell r="A32" t="str">
            <v>AIV3b)-(2)</v>
          </cell>
          <cell r="B32" t="str">
            <v>inne papiery wartościowe</v>
          </cell>
          <cell r="D32">
            <v>0</v>
          </cell>
          <cell r="E32">
            <v>0</v>
          </cell>
          <cell r="F32">
            <v>0</v>
          </cell>
          <cell r="G32">
            <v>0</v>
          </cell>
          <cell r="H32">
            <v>0</v>
          </cell>
          <cell r="I32">
            <v>0</v>
          </cell>
          <cell r="J32">
            <v>0</v>
          </cell>
          <cell r="K32">
            <v>0</v>
          </cell>
          <cell r="L32">
            <v>0</v>
          </cell>
          <cell r="M32">
            <v>0</v>
          </cell>
          <cell r="N32">
            <v>0</v>
          </cell>
          <cell r="O32">
            <v>391245678.67000002</v>
          </cell>
          <cell r="P32">
            <v>0</v>
          </cell>
        </row>
        <row r="33">
          <cell r="A33" t="str">
            <v>AIV3b)-(3)</v>
          </cell>
          <cell r="B33" t="str">
            <v>udzielone pożyczki</v>
          </cell>
          <cell r="D33">
            <v>0</v>
          </cell>
          <cell r="E33">
            <v>0</v>
          </cell>
          <cell r="F33">
            <v>0</v>
          </cell>
          <cell r="G33">
            <v>0</v>
          </cell>
          <cell r="H33">
            <v>0</v>
          </cell>
          <cell r="I33">
            <v>0</v>
          </cell>
          <cell r="J33">
            <v>0</v>
          </cell>
          <cell r="K33">
            <v>0</v>
          </cell>
          <cell r="L33">
            <v>0</v>
          </cell>
          <cell r="M33">
            <v>0</v>
          </cell>
          <cell r="N33">
            <v>0</v>
          </cell>
          <cell r="O33">
            <v>0</v>
          </cell>
          <cell r="P33">
            <v>0</v>
          </cell>
        </row>
        <row r="34">
          <cell r="A34" t="str">
            <v>AIV3b)-(4)</v>
          </cell>
          <cell r="B34" t="str">
            <v>inne długoterminowe aktywa finansowe</v>
          </cell>
          <cell r="D34">
            <v>0</v>
          </cell>
          <cell r="E34">
            <v>0</v>
          </cell>
          <cell r="F34">
            <v>0</v>
          </cell>
          <cell r="G34">
            <v>0</v>
          </cell>
          <cell r="H34">
            <v>1577013.3952020002</v>
          </cell>
          <cell r="I34">
            <v>0</v>
          </cell>
          <cell r="J34">
            <v>0</v>
          </cell>
          <cell r="K34">
            <v>0</v>
          </cell>
          <cell r="L34">
            <v>0</v>
          </cell>
          <cell r="M34">
            <v>0</v>
          </cell>
          <cell r="N34">
            <v>0</v>
          </cell>
          <cell r="O34">
            <v>0</v>
          </cell>
          <cell r="P34">
            <v>4424.4015479999998</v>
          </cell>
        </row>
        <row r="35">
          <cell r="A35" t="str">
            <v>AIV4</v>
          </cell>
          <cell r="B35" t="str">
            <v>Inne inwestycje długoterminowe</v>
          </cell>
          <cell r="D35">
            <v>0</v>
          </cell>
          <cell r="E35">
            <v>0</v>
          </cell>
          <cell r="F35">
            <v>0</v>
          </cell>
          <cell r="G35">
            <v>0</v>
          </cell>
          <cell r="H35">
            <v>0</v>
          </cell>
          <cell r="I35">
            <v>0</v>
          </cell>
          <cell r="J35">
            <v>0</v>
          </cell>
          <cell r="K35">
            <v>0</v>
          </cell>
          <cell r="L35">
            <v>0</v>
          </cell>
          <cell r="M35">
            <v>0</v>
          </cell>
          <cell r="N35">
            <v>0</v>
          </cell>
          <cell r="O35">
            <v>0</v>
          </cell>
          <cell r="P35">
            <v>0</v>
          </cell>
        </row>
        <row r="36">
          <cell r="B36" t="str">
            <v>Długoterminowe rozliczenia międzyokresowe</v>
          </cell>
          <cell r="D36">
            <v>0</v>
          </cell>
          <cell r="E36">
            <v>0</v>
          </cell>
          <cell r="F36">
            <v>10293042.393498564</v>
          </cell>
          <cell r="G36">
            <v>0</v>
          </cell>
          <cell r="H36">
            <v>1129970.9350440002</v>
          </cell>
          <cell r="I36">
            <v>0</v>
          </cell>
          <cell r="J36">
            <v>0</v>
          </cell>
          <cell r="K36">
            <v>0</v>
          </cell>
          <cell r="L36">
            <v>0</v>
          </cell>
          <cell r="M36">
            <v>0</v>
          </cell>
          <cell r="N36">
            <v>0</v>
          </cell>
          <cell r="O36">
            <v>0</v>
          </cell>
          <cell r="P36">
            <v>0</v>
          </cell>
        </row>
        <row r="37">
          <cell r="A37" t="str">
            <v>AV1</v>
          </cell>
          <cell r="B37" t="str">
            <v>Aktywa z tytułu odroczonego podatku dochodowego</v>
          </cell>
          <cell r="D37">
            <v>0</v>
          </cell>
          <cell r="E37">
            <v>0</v>
          </cell>
          <cell r="F37">
            <v>0</v>
          </cell>
          <cell r="G37">
            <v>0</v>
          </cell>
          <cell r="H37">
            <v>1129970.9350440002</v>
          </cell>
          <cell r="I37">
            <v>0</v>
          </cell>
          <cell r="J37">
            <v>0</v>
          </cell>
          <cell r="K37">
            <v>0</v>
          </cell>
          <cell r="L37">
            <v>0</v>
          </cell>
          <cell r="M37">
            <v>0</v>
          </cell>
          <cell r="N37">
            <v>0</v>
          </cell>
          <cell r="O37">
            <v>0</v>
          </cell>
          <cell r="P37">
            <v>0</v>
          </cell>
        </row>
        <row r="38">
          <cell r="A38" t="str">
            <v>AV2</v>
          </cell>
          <cell r="B38" t="str">
            <v>Inne rozliczenia międzyokresowe</v>
          </cell>
          <cell r="D38">
            <v>0</v>
          </cell>
          <cell r="E38">
            <v>0</v>
          </cell>
          <cell r="F38">
            <v>10293042.393498564</v>
          </cell>
          <cell r="G38">
            <v>0</v>
          </cell>
          <cell r="H38">
            <v>0</v>
          </cell>
          <cell r="I38">
            <v>0</v>
          </cell>
          <cell r="J38">
            <v>0</v>
          </cell>
          <cell r="K38">
            <v>0</v>
          </cell>
          <cell r="L38">
            <v>0</v>
          </cell>
          <cell r="M38">
            <v>0</v>
          </cell>
          <cell r="N38">
            <v>0</v>
          </cell>
          <cell r="O38">
            <v>0</v>
          </cell>
          <cell r="P38">
            <v>0</v>
          </cell>
        </row>
        <row r="39">
          <cell r="B39" t="str">
            <v>Aktywa obrotowe</v>
          </cell>
          <cell r="D39">
            <v>124127513.27322114</v>
          </cell>
          <cell r="E39">
            <v>3502636.7443999997</v>
          </cell>
          <cell r="F39">
            <v>1781363841.4924898</v>
          </cell>
          <cell r="G39">
            <v>34756630.779905997</v>
          </cell>
          <cell r="H39">
            <v>7480622.5473420145</v>
          </cell>
          <cell r="I39">
            <v>840946451.15250134</v>
          </cell>
          <cell r="J39">
            <v>33595343.909999996</v>
          </cell>
          <cell r="K39">
            <v>16555051.242701998</v>
          </cell>
          <cell r="L39">
            <v>2375564.9946839996</v>
          </cell>
          <cell r="M39">
            <v>284633.04714899999</v>
          </cell>
          <cell r="N39">
            <v>213670700.97922498</v>
          </cell>
          <cell r="O39">
            <v>767446050.92386103</v>
          </cell>
          <cell r="P39">
            <v>5082097.0263840007</v>
          </cell>
        </row>
        <row r="40">
          <cell r="B40" t="str">
            <v>Zapasy</v>
          </cell>
          <cell r="D40">
            <v>137575.80274100002</v>
          </cell>
          <cell r="E40">
            <v>0</v>
          </cell>
          <cell r="F40">
            <v>0</v>
          </cell>
          <cell r="G40">
            <v>0</v>
          </cell>
          <cell r="H40">
            <v>0</v>
          </cell>
          <cell r="I40">
            <v>0</v>
          </cell>
          <cell r="J40">
            <v>0</v>
          </cell>
          <cell r="K40">
            <v>0</v>
          </cell>
          <cell r="L40">
            <v>0</v>
          </cell>
          <cell r="M40">
            <v>0</v>
          </cell>
          <cell r="N40">
            <v>0</v>
          </cell>
          <cell r="O40">
            <v>0</v>
          </cell>
          <cell r="P40">
            <v>0</v>
          </cell>
        </row>
        <row r="41">
          <cell r="A41" t="str">
            <v>BI1</v>
          </cell>
          <cell r="B41" t="str">
            <v>Materiały</v>
          </cell>
          <cell r="D41">
            <v>137575.80274100002</v>
          </cell>
          <cell r="E41">
            <v>0</v>
          </cell>
          <cell r="F41">
            <v>0</v>
          </cell>
          <cell r="G41">
            <v>0</v>
          </cell>
          <cell r="H41">
            <v>0</v>
          </cell>
          <cell r="I41">
            <v>0</v>
          </cell>
          <cell r="J41">
            <v>0</v>
          </cell>
          <cell r="K41">
            <v>0</v>
          </cell>
          <cell r="L41">
            <v>0</v>
          </cell>
          <cell r="M41">
            <v>0</v>
          </cell>
          <cell r="N41">
            <v>0</v>
          </cell>
          <cell r="O41">
            <v>0</v>
          </cell>
          <cell r="P41">
            <v>0</v>
          </cell>
        </row>
        <row r="42">
          <cell r="A42" t="str">
            <v>BI2</v>
          </cell>
          <cell r="B42" t="str">
            <v>Półprodukty i produkty w toku</v>
          </cell>
          <cell r="D42">
            <v>0</v>
          </cell>
          <cell r="E42">
            <v>0</v>
          </cell>
          <cell r="F42">
            <v>0</v>
          </cell>
          <cell r="G42">
            <v>0</v>
          </cell>
          <cell r="H42">
            <v>0</v>
          </cell>
          <cell r="I42">
            <v>0</v>
          </cell>
          <cell r="J42">
            <v>0</v>
          </cell>
          <cell r="K42">
            <v>0</v>
          </cell>
          <cell r="L42">
            <v>0</v>
          </cell>
          <cell r="M42">
            <v>0</v>
          </cell>
          <cell r="N42">
            <v>0</v>
          </cell>
          <cell r="O42">
            <v>0</v>
          </cell>
          <cell r="P42">
            <v>0</v>
          </cell>
        </row>
        <row r="43">
          <cell r="A43" t="str">
            <v>BI3</v>
          </cell>
          <cell r="B43" t="str">
            <v>Produkty gotowe</v>
          </cell>
          <cell r="D43">
            <v>0</v>
          </cell>
          <cell r="E43">
            <v>0</v>
          </cell>
          <cell r="F43">
            <v>0</v>
          </cell>
          <cell r="G43">
            <v>0</v>
          </cell>
          <cell r="H43">
            <v>0</v>
          </cell>
          <cell r="I43">
            <v>0</v>
          </cell>
          <cell r="J43">
            <v>0</v>
          </cell>
          <cell r="K43">
            <v>0</v>
          </cell>
          <cell r="L43">
            <v>0</v>
          </cell>
          <cell r="M43">
            <v>0</v>
          </cell>
          <cell r="N43">
            <v>0</v>
          </cell>
          <cell r="O43">
            <v>0</v>
          </cell>
          <cell r="P43">
            <v>0</v>
          </cell>
        </row>
        <row r="44">
          <cell r="A44" t="str">
            <v>BI4</v>
          </cell>
          <cell r="B44" t="str">
            <v>Towary</v>
          </cell>
          <cell r="D44">
            <v>0</v>
          </cell>
          <cell r="E44">
            <v>0</v>
          </cell>
          <cell r="F44">
            <v>0</v>
          </cell>
          <cell r="G44">
            <v>0</v>
          </cell>
          <cell r="H44">
            <v>0</v>
          </cell>
          <cell r="I44">
            <v>0</v>
          </cell>
          <cell r="J44">
            <v>0</v>
          </cell>
          <cell r="K44">
            <v>0</v>
          </cell>
          <cell r="L44">
            <v>0</v>
          </cell>
          <cell r="M44">
            <v>0</v>
          </cell>
          <cell r="N44">
            <v>0</v>
          </cell>
          <cell r="O44">
            <v>0</v>
          </cell>
          <cell r="P44">
            <v>0</v>
          </cell>
        </row>
        <row r="45">
          <cell r="A45" t="str">
            <v>BI5</v>
          </cell>
          <cell r="B45" t="str">
            <v>Zaliczki na dostawy</v>
          </cell>
          <cell r="D45">
            <v>0</v>
          </cell>
          <cell r="E45">
            <v>0</v>
          </cell>
          <cell r="F45">
            <v>0</v>
          </cell>
          <cell r="G45">
            <v>0</v>
          </cell>
          <cell r="H45">
            <v>0</v>
          </cell>
          <cell r="I45">
            <v>0</v>
          </cell>
          <cell r="J45">
            <v>0</v>
          </cell>
          <cell r="K45">
            <v>0</v>
          </cell>
          <cell r="L45">
            <v>0</v>
          </cell>
          <cell r="M45">
            <v>0</v>
          </cell>
          <cell r="N45">
            <v>0</v>
          </cell>
          <cell r="O45">
            <v>0</v>
          </cell>
          <cell r="P45">
            <v>0</v>
          </cell>
        </row>
        <row r="46">
          <cell r="B46" t="str">
            <v>Należności krótkoterminowe</v>
          </cell>
          <cell r="D46">
            <v>18147454.040690001</v>
          </cell>
          <cell r="E46">
            <v>164992.6574</v>
          </cell>
          <cell r="F46">
            <v>589893648.85765564</v>
          </cell>
          <cell r="G46">
            <v>7926457.8671459993</v>
          </cell>
          <cell r="H46">
            <v>5222980.3135860022</v>
          </cell>
          <cell r="I46">
            <v>821536942.07743335</v>
          </cell>
          <cell r="J46">
            <v>15190729.030000001</v>
          </cell>
          <cell r="K46">
            <v>12790574.075033998</v>
          </cell>
          <cell r="L46">
            <v>2111802.4994219998</v>
          </cell>
          <cell r="M46">
            <v>170464.27623800002</v>
          </cell>
          <cell r="N46">
            <v>10032469.434745999</v>
          </cell>
          <cell r="O46">
            <v>712380843.39858687</v>
          </cell>
          <cell r="P46">
            <v>3457010.9890260003</v>
          </cell>
        </row>
        <row r="47">
          <cell r="B47" t="str">
            <v>Należności od jednostek powiązanych</v>
          </cell>
          <cell r="D47">
            <v>6124476.1726449998</v>
          </cell>
          <cell r="E47">
            <v>0</v>
          </cell>
          <cell r="F47">
            <v>589215629.63093162</v>
          </cell>
          <cell r="G47">
            <v>7548494.7516300008</v>
          </cell>
          <cell r="H47">
            <v>997158.28728600068</v>
          </cell>
          <cell r="I47">
            <v>0</v>
          </cell>
          <cell r="J47">
            <v>0</v>
          </cell>
          <cell r="K47">
            <v>8165577.2889600005</v>
          </cell>
          <cell r="L47">
            <v>0</v>
          </cell>
          <cell r="M47">
            <v>163499.1507</v>
          </cell>
          <cell r="N47">
            <v>2724659.3613219997</v>
          </cell>
          <cell r="O47">
            <v>710788690.99532282</v>
          </cell>
          <cell r="P47">
            <v>19871.834220000001</v>
          </cell>
        </row>
        <row r="48">
          <cell r="B48" t="str">
            <v>z tytułu dostaw i usług, o okresie spłaty:</v>
          </cell>
          <cell r="D48">
            <v>6124476.1726449998</v>
          </cell>
          <cell r="E48">
            <v>0</v>
          </cell>
          <cell r="F48">
            <v>3677.8035419999997</v>
          </cell>
          <cell r="G48">
            <v>0</v>
          </cell>
          <cell r="H48">
            <v>997158.28728600068</v>
          </cell>
          <cell r="I48">
            <v>0</v>
          </cell>
          <cell r="J48">
            <v>0</v>
          </cell>
          <cell r="K48">
            <v>8165577.2889600005</v>
          </cell>
          <cell r="L48">
            <v>0</v>
          </cell>
          <cell r="M48">
            <v>163499.1507</v>
          </cell>
          <cell r="N48">
            <v>0</v>
          </cell>
          <cell r="O48">
            <v>710788690.99532282</v>
          </cell>
          <cell r="P48">
            <v>19871.834220000001</v>
          </cell>
        </row>
        <row r="49">
          <cell r="A49" t="str">
            <v>BII1a)-(1)</v>
          </cell>
          <cell r="B49" t="str">
            <v>do 12 miesięcy</v>
          </cell>
          <cell r="D49">
            <v>6124476.1726449998</v>
          </cell>
          <cell r="E49">
            <v>0</v>
          </cell>
          <cell r="F49">
            <v>3677.8035419999997</v>
          </cell>
          <cell r="G49">
            <v>0</v>
          </cell>
          <cell r="H49">
            <v>997158.28728600068</v>
          </cell>
          <cell r="I49">
            <v>0</v>
          </cell>
          <cell r="J49">
            <v>0</v>
          </cell>
          <cell r="K49">
            <v>8165577.2889600005</v>
          </cell>
          <cell r="L49">
            <v>0</v>
          </cell>
          <cell r="M49">
            <v>163499.1507</v>
          </cell>
          <cell r="N49">
            <v>0</v>
          </cell>
          <cell r="O49">
            <v>710788690.99532282</v>
          </cell>
          <cell r="P49">
            <v>19871.834220000001</v>
          </cell>
        </row>
        <row r="50">
          <cell r="A50" t="str">
            <v>BII1a)-(2)</v>
          </cell>
          <cell r="B50" t="str">
            <v>powyżej 12 miesięcy</v>
          </cell>
          <cell r="D50">
            <v>0</v>
          </cell>
          <cell r="E50">
            <v>0</v>
          </cell>
          <cell r="F50">
            <v>0</v>
          </cell>
          <cell r="G50">
            <v>0</v>
          </cell>
          <cell r="H50">
            <v>0</v>
          </cell>
          <cell r="I50">
            <v>0</v>
          </cell>
          <cell r="J50">
            <v>0</v>
          </cell>
          <cell r="K50">
            <v>0</v>
          </cell>
          <cell r="L50">
            <v>0</v>
          </cell>
          <cell r="M50">
            <v>0</v>
          </cell>
          <cell r="N50">
            <v>0</v>
          </cell>
          <cell r="O50">
            <v>0</v>
          </cell>
          <cell r="P50">
            <v>0</v>
          </cell>
        </row>
        <row r="51">
          <cell r="A51" t="str">
            <v>BII1b)</v>
          </cell>
          <cell r="B51" t="str">
            <v>inne</v>
          </cell>
          <cell r="D51">
            <v>0</v>
          </cell>
          <cell r="E51">
            <v>0</v>
          </cell>
          <cell r="F51">
            <v>589211951.8273896</v>
          </cell>
          <cell r="G51">
            <v>7548494.7516300008</v>
          </cell>
          <cell r="H51">
            <v>0</v>
          </cell>
          <cell r="I51">
            <v>0</v>
          </cell>
          <cell r="J51">
            <v>0</v>
          </cell>
          <cell r="K51">
            <v>0</v>
          </cell>
          <cell r="L51">
            <v>0</v>
          </cell>
          <cell r="M51">
            <v>0</v>
          </cell>
          <cell r="N51">
            <v>2724659.3613219997</v>
          </cell>
          <cell r="O51">
            <v>0</v>
          </cell>
          <cell r="P51">
            <v>0</v>
          </cell>
        </row>
        <row r="52">
          <cell r="B52" t="str">
            <v>Należności od pozostałych jednostek</v>
          </cell>
          <cell r="D52">
            <v>12022977.868045</v>
          </cell>
          <cell r="E52">
            <v>164992.6574</v>
          </cell>
          <cell r="F52">
            <v>678019.22672399995</v>
          </cell>
          <cell r="G52">
            <v>377963.11551599909</v>
          </cell>
          <cell r="H52">
            <v>4225822.026300001</v>
          </cell>
          <cell r="I52">
            <v>821536942.07743335</v>
          </cell>
          <cell r="J52">
            <v>15190729.030000001</v>
          </cell>
          <cell r="K52">
            <v>4624996.7860739976</v>
          </cell>
          <cell r="L52">
            <v>2111802.4994219998</v>
          </cell>
          <cell r="M52">
            <v>6965.1255380000102</v>
          </cell>
          <cell r="N52">
            <v>7307810.0734239994</v>
          </cell>
          <cell r="O52">
            <v>1592152.4032639998</v>
          </cell>
          <cell r="P52">
            <v>3437139.1548060002</v>
          </cell>
        </row>
        <row r="53">
          <cell r="B53" t="str">
            <v>z tytułu dostaw i usług, o okresie spłaty:</v>
          </cell>
          <cell r="D53">
            <v>2279524.3777710008</v>
          </cell>
          <cell r="E53">
            <v>0</v>
          </cell>
          <cell r="F53">
            <v>678019.22672399995</v>
          </cell>
          <cell r="G53">
            <v>313603.32616199908</v>
          </cell>
          <cell r="H53">
            <v>2794931.6873940029</v>
          </cell>
          <cell r="I53">
            <v>0</v>
          </cell>
          <cell r="J53">
            <v>15190729.030000001</v>
          </cell>
          <cell r="K53">
            <v>479256.54739199812</v>
          </cell>
          <cell r="L53">
            <v>0</v>
          </cell>
          <cell r="M53">
            <v>-5.283588999990406</v>
          </cell>
          <cell r="N53">
            <v>0</v>
          </cell>
          <cell r="O53">
            <v>1592152.4032639998</v>
          </cell>
          <cell r="P53">
            <v>3398469.444468</v>
          </cell>
        </row>
        <row r="54">
          <cell r="A54" t="str">
            <v>BII2a)-(1)</v>
          </cell>
          <cell r="B54" t="str">
            <v>do 12 miesięcy</v>
          </cell>
          <cell r="D54">
            <v>2279524.3777710008</v>
          </cell>
          <cell r="E54">
            <v>0</v>
          </cell>
          <cell r="F54">
            <v>678019.22672399995</v>
          </cell>
          <cell r="G54">
            <v>313603.32616199908</v>
          </cell>
          <cell r="H54">
            <v>2794931.6873940029</v>
          </cell>
          <cell r="I54">
            <v>0</v>
          </cell>
          <cell r="J54">
            <v>15190729.030000001</v>
          </cell>
          <cell r="K54">
            <v>479256.54739199812</v>
          </cell>
          <cell r="L54">
            <v>0</v>
          </cell>
          <cell r="M54">
            <v>-5.283588999990406</v>
          </cell>
          <cell r="N54">
            <v>0</v>
          </cell>
          <cell r="O54">
            <v>1592152.4032639998</v>
          </cell>
          <cell r="P54">
            <v>3398469.444468</v>
          </cell>
        </row>
        <row r="55">
          <cell r="A55" t="str">
            <v>BII2a)-(2)</v>
          </cell>
          <cell r="B55" t="str">
            <v>powyżej 12 miesięcy</v>
          </cell>
          <cell r="D55">
            <v>0</v>
          </cell>
          <cell r="E55">
            <v>0</v>
          </cell>
          <cell r="F55">
            <v>0</v>
          </cell>
          <cell r="G55">
            <v>0</v>
          </cell>
          <cell r="H55">
            <v>0</v>
          </cell>
          <cell r="I55">
            <v>0</v>
          </cell>
          <cell r="K55">
            <v>0</v>
          </cell>
          <cell r="L55">
            <v>0</v>
          </cell>
          <cell r="M55">
            <v>0</v>
          </cell>
          <cell r="N55">
            <v>0</v>
          </cell>
          <cell r="O55">
            <v>0</v>
          </cell>
          <cell r="P55">
            <v>0</v>
          </cell>
        </row>
        <row r="56">
          <cell r="A56" t="str">
            <v>BII2b)</v>
          </cell>
          <cell r="B56" t="str">
            <v>z tytułu podatków, dotacji, ceł, ubezp. społ (...)</v>
          </cell>
          <cell r="D56">
            <v>7121661.6143300002</v>
          </cell>
          <cell r="E56">
            <v>155412.60399999999</v>
          </cell>
          <cell r="F56">
            <v>0</v>
          </cell>
          <cell r="G56">
            <v>0</v>
          </cell>
          <cell r="H56">
            <v>1278185.3969219986</v>
          </cell>
          <cell r="I56">
            <v>2154.9640139999997</v>
          </cell>
          <cell r="K56">
            <v>1067996.2954499999</v>
          </cell>
          <cell r="L56">
            <v>291600.618624</v>
          </cell>
          <cell r="M56">
            <v>0</v>
          </cell>
          <cell r="N56">
            <v>0</v>
          </cell>
          <cell r="O56">
            <v>0</v>
          </cell>
          <cell r="P56">
            <v>38669.710337999997</v>
          </cell>
        </row>
        <row r="57">
          <cell r="A57" t="str">
            <v>BII2c)</v>
          </cell>
          <cell r="B57" t="str">
            <v>inne</v>
          </cell>
          <cell r="D57">
            <v>2621791.8759439997</v>
          </cell>
          <cell r="E57">
            <v>9580.0533999999989</v>
          </cell>
          <cell r="F57">
            <v>0</v>
          </cell>
          <cell r="G57">
            <v>64359.789354</v>
          </cell>
          <cell r="H57">
            <v>152704.94198399995</v>
          </cell>
          <cell r="I57">
            <v>821534787.11341941</v>
          </cell>
          <cell r="K57">
            <v>3077743.9432319994</v>
          </cell>
          <cell r="L57">
            <v>1820201.8807979999</v>
          </cell>
          <cell r="M57">
            <v>6970.4091269999999</v>
          </cell>
          <cell r="N57">
            <v>7307810.0734239994</v>
          </cell>
          <cell r="O57">
            <v>0</v>
          </cell>
          <cell r="P57">
            <v>0</v>
          </cell>
        </row>
        <row r="58">
          <cell r="A58" t="str">
            <v>BII2d)</v>
          </cell>
          <cell r="B58" t="str">
            <v>dochodzone na drodze sądowej</v>
          </cell>
          <cell r="D58">
            <v>0</v>
          </cell>
          <cell r="E58">
            <v>0</v>
          </cell>
          <cell r="F58">
            <v>0</v>
          </cell>
          <cell r="G58">
            <v>0</v>
          </cell>
          <cell r="H58">
            <v>0</v>
          </cell>
          <cell r="I58">
            <v>0</v>
          </cell>
          <cell r="K58">
            <v>0</v>
          </cell>
          <cell r="L58">
            <v>0</v>
          </cell>
          <cell r="M58">
            <v>0</v>
          </cell>
          <cell r="N58">
            <v>0</v>
          </cell>
          <cell r="O58">
            <v>0</v>
          </cell>
          <cell r="P58">
            <v>0</v>
          </cell>
        </row>
        <row r="59">
          <cell r="B59" t="str">
            <v>Inwestycje krótkoterminowe</v>
          </cell>
          <cell r="D59">
            <v>104639447.22708413</v>
          </cell>
          <cell r="E59">
            <v>3332571.1089999997</v>
          </cell>
          <cell r="F59">
            <v>1191470192.6348341</v>
          </cell>
          <cell r="G59">
            <v>26822168.223731998</v>
          </cell>
          <cell r="H59">
            <v>2036838.6178560136</v>
          </cell>
          <cell r="I59">
            <v>19409184.277812004</v>
          </cell>
          <cell r="J59">
            <v>18404614.879999999</v>
          </cell>
          <cell r="K59">
            <v>3270508.7653980013</v>
          </cell>
          <cell r="L59">
            <v>263762.49526200001</v>
          </cell>
          <cell r="M59">
            <v>109831.411349</v>
          </cell>
          <cell r="N59">
            <v>203638231.54447898</v>
          </cell>
          <cell r="O59">
            <v>55065207.525274202</v>
          </cell>
          <cell r="P59">
            <v>1612757.6663940002</v>
          </cell>
        </row>
        <row r="60">
          <cell r="B60" t="str">
            <v>Krótkoterminowe aktywa finansowe</v>
          </cell>
          <cell r="D60">
            <v>24198872.837821994</v>
          </cell>
          <cell r="E60">
            <v>3332571.1089999997</v>
          </cell>
          <cell r="F60">
            <v>241138041.28772399</v>
          </cell>
          <cell r="G60">
            <v>4349967.7898880001</v>
          </cell>
          <cell r="H60">
            <v>2036625.0478560135</v>
          </cell>
          <cell r="I60">
            <v>19409184.277812004</v>
          </cell>
          <cell r="J60">
            <v>17385626.66</v>
          </cell>
          <cell r="K60">
            <v>3270508.7653980013</v>
          </cell>
          <cell r="L60">
            <v>263762.49526200001</v>
          </cell>
          <cell r="M60">
            <v>109831.411349</v>
          </cell>
          <cell r="N60">
            <v>11734188.128944</v>
          </cell>
          <cell r="O60">
            <v>12586521</v>
          </cell>
          <cell r="P60">
            <v>1612757.6663940002</v>
          </cell>
        </row>
        <row r="61">
          <cell r="B61" t="str">
            <v>w jednostkach powiązanych</v>
          </cell>
          <cell r="D61">
            <v>137355</v>
          </cell>
          <cell r="E61">
            <v>0</v>
          </cell>
          <cell r="F61">
            <v>218702039.26031998</v>
          </cell>
          <cell r="G61">
            <v>0</v>
          </cell>
          <cell r="H61">
            <v>0</v>
          </cell>
          <cell r="I61">
            <v>0</v>
          </cell>
          <cell r="J61">
            <v>0</v>
          </cell>
          <cell r="K61">
            <v>0</v>
          </cell>
          <cell r="L61">
            <v>0</v>
          </cell>
          <cell r="M61">
            <v>0</v>
          </cell>
          <cell r="N61">
            <v>0</v>
          </cell>
          <cell r="O61">
            <v>0</v>
          </cell>
          <cell r="P61">
            <v>0</v>
          </cell>
        </row>
        <row r="62">
          <cell r="A62" t="str">
            <v>BIII1a)-(1)</v>
          </cell>
          <cell r="B62" t="str">
            <v>udziały lub akcje</v>
          </cell>
          <cell r="D62">
            <v>137355</v>
          </cell>
          <cell r="E62">
            <v>0</v>
          </cell>
          <cell r="F62">
            <v>0</v>
          </cell>
          <cell r="G62">
            <v>0</v>
          </cell>
          <cell r="H62">
            <v>0</v>
          </cell>
          <cell r="I62">
            <v>0</v>
          </cell>
          <cell r="J62">
            <v>0</v>
          </cell>
          <cell r="K62">
            <v>0</v>
          </cell>
          <cell r="L62">
            <v>0</v>
          </cell>
          <cell r="M62">
            <v>0</v>
          </cell>
          <cell r="N62">
            <v>0</v>
          </cell>
          <cell r="O62">
            <v>0</v>
          </cell>
          <cell r="P62">
            <v>0</v>
          </cell>
        </row>
        <row r="63">
          <cell r="A63" t="str">
            <v>BIII1a)-(2)</v>
          </cell>
          <cell r="B63" t="str">
            <v>inne papiery wartościowe</v>
          </cell>
          <cell r="D63">
            <v>0</v>
          </cell>
          <cell r="E63">
            <v>0</v>
          </cell>
          <cell r="F63">
            <v>0</v>
          </cell>
          <cell r="G63">
            <v>0</v>
          </cell>
          <cell r="H63">
            <v>0</v>
          </cell>
          <cell r="I63">
            <v>0</v>
          </cell>
          <cell r="J63">
            <v>0</v>
          </cell>
          <cell r="K63">
            <v>0</v>
          </cell>
          <cell r="L63">
            <v>0</v>
          </cell>
          <cell r="M63">
            <v>0</v>
          </cell>
          <cell r="N63">
            <v>0</v>
          </cell>
          <cell r="O63">
            <v>0</v>
          </cell>
          <cell r="P63">
            <v>0</v>
          </cell>
        </row>
        <row r="64">
          <cell r="A64" t="str">
            <v>BIII1a)-(3)</v>
          </cell>
          <cell r="B64" t="str">
            <v>udzielone pożyczki</v>
          </cell>
          <cell r="D64">
            <v>0</v>
          </cell>
          <cell r="E64">
            <v>0</v>
          </cell>
          <cell r="F64">
            <v>218702039.26031998</v>
          </cell>
          <cell r="G64">
            <v>0</v>
          </cell>
          <cell r="H64">
            <v>0</v>
          </cell>
          <cell r="I64">
            <v>0</v>
          </cell>
          <cell r="J64">
            <v>0</v>
          </cell>
          <cell r="K64">
            <v>0</v>
          </cell>
          <cell r="L64">
            <v>0</v>
          </cell>
          <cell r="M64">
            <v>0</v>
          </cell>
          <cell r="N64">
            <v>0</v>
          </cell>
          <cell r="O64">
            <v>0</v>
          </cell>
          <cell r="P64">
            <v>0</v>
          </cell>
        </row>
        <row r="65">
          <cell r="A65" t="str">
            <v>BIII1a)-(4)</v>
          </cell>
          <cell r="B65" t="str">
            <v>inne krótkoterminowe aktywa finansowe</v>
          </cell>
          <cell r="D65">
            <v>0</v>
          </cell>
          <cell r="E65">
            <v>0</v>
          </cell>
          <cell r="F65">
            <v>0</v>
          </cell>
          <cell r="G65">
            <v>0</v>
          </cell>
          <cell r="H65">
            <v>0</v>
          </cell>
          <cell r="I65">
            <v>0</v>
          </cell>
          <cell r="J65">
            <v>0</v>
          </cell>
          <cell r="K65">
            <v>0</v>
          </cell>
          <cell r="L65">
            <v>0</v>
          </cell>
          <cell r="M65">
            <v>0</v>
          </cell>
          <cell r="N65">
            <v>0</v>
          </cell>
          <cell r="O65">
            <v>0</v>
          </cell>
          <cell r="P65">
            <v>0</v>
          </cell>
        </row>
        <row r="66">
          <cell r="B66" t="str">
            <v>w pozostałych jednostkach</v>
          </cell>
          <cell r="D66">
            <v>0</v>
          </cell>
          <cell r="E66">
            <v>2385763.8643</v>
          </cell>
          <cell r="F66">
            <v>0</v>
          </cell>
          <cell r="G66">
            <v>0</v>
          </cell>
          <cell r="H66">
            <v>0</v>
          </cell>
          <cell r="I66">
            <v>0</v>
          </cell>
          <cell r="J66">
            <v>0</v>
          </cell>
          <cell r="K66">
            <v>16.231320000000775</v>
          </cell>
          <cell r="L66">
            <v>0</v>
          </cell>
          <cell r="M66">
            <v>0</v>
          </cell>
          <cell r="N66">
            <v>0</v>
          </cell>
          <cell r="O66">
            <v>0</v>
          </cell>
          <cell r="P66">
            <v>0</v>
          </cell>
        </row>
        <row r="67">
          <cell r="A67" t="str">
            <v>BIII1b)-(1)</v>
          </cell>
          <cell r="B67" t="str">
            <v>udziały lub akcje</v>
          </cell>
          <cell r="D67">
            <v>0</v>
          </cell>
          <cell r="E67">
            <v>0</v>
          </cell>
          <cell r="F67">
            <v>0</v>
          </cell>
          <cell r="G67">
            <v>0</v>
          </cell>
          <cell r="H67">
            <v>0</v>
          </cell>
          <cell r="I67">
            <v>0</v>
          </cell>
          <cell r="K67">
            <v>16.231320000000775</v>
          </cell>
          <cell r="L67">
            <v>0</v>
          </cell>
          <cell r="M67">
            <v>0</v>
          </cell>
          <cell r="N67">
            <v>0</v>
          </cell>
          <cell r="O67">
            <v>0</v>
          </cell>
          <cell r="P67">
            <v>0</v>
          </cell>
        </row>
        <row r="68">
          <cell r="A68" t="str">
            <v>BIII1b)-(2)</v>
          </cell>
          <cell r="B68" t="str">
            <v>inne papiery wartościowe</v>
          </cell>
          <cell r="D68">
            <v>0</v>
          </cell>
          <cell r="E68">
            <v>0</v>
          </cell>
          <cell r="F68">
            <v>0</v>
          </cell>
          <cell r="G68">
            <v>0</v>
          </cell>
          <cell r="H68">
            <v>0</v>
          </cell>
          <cell r="I68">
            <v>0</v>
          </cell>
          <cell r="K68">
            <v>0</v>
          </cell>
          <cell r="L68">
            <v>0</v>
          </cell>
          <cell r="M68">
            <v>0</v>
          </cell>
          <cell r="N68">
            <v>0</v>
          </cell>
          <cell r="O68">
            <v>0</v>
          </cell>
          <cell r="P68">
            <v>0</v>
          </cell>
        </row>
        <row r="69">
          <cell r="A69" t="str">
            <v>BIII1b)-(3)</v>
          </cell>
          <cell r="B69" t="str">
            <v>udzielone pożyczki</v>
          </cell>
          <cell r="D69">
            <v>0</v>
          </cell>
          <cell r="E69">
            <v>2385763.8643</v>
          </cell>
          <cell r="F69">
            <v>0</v>
          </cell>
          <cell r="G69">
            <v>0</v>
          </cell>
          <cell r="H69">
            <v>0</v>
          </cell>
          <cell r="I69">
            <v>0</v>
          </cell>
          <cell r="K69">
            <v>0</v>
          </cell>
          <cell r="L69">
            <v>0</v>
          </cell>
          <cell r="M69">
            <v>0</v>
          </cell>
          <cell r="N69">
            <v>0</v>
          </cell>
          <cell r="O69">
            <v>0</v>
          </cell>
          <cell r="P69">
            <v>0</v>
          </cell>
        </row>
        <row r="70">
          <cell r="A70" t="str">
            <v>BIII1b)-(4)</v>
          </cell>
          <cell r="B70" t="str">
            <v>inne krótkoterminowe aktywa finansowe</v>
          </cell>
          <cell r="D70">
            <v>0</v>
          </cell>
          <cell r="E70">
            <v>0</v>
          </cell>
          <cell r="F70">
            <v>0</v>
          </cell>
          <cell r="G70">
            <v>0</v>
          </cell>
          <cell r="H70">
            <v>0</v>
          </cell>
          <cell r="I70">
            <v>0</v>
          </cell>
          <cell r="K70">
            <v>0</v>
          </cell>
          <cell r="L70">
            <v>0</v>
          </cell>
          <cell r="M70">
            <v>0</v>
          </cell>
          <cell r="N70">
            <v>0</v>
          </cell>
          <cell r="O70">
            <v>0</v>
          </cell>
          <cell r="P70">
            <v>0</v>
          </cell>
        </row>
        <row r="71">
          <cell r="B71" t="str">
            <v>środki pieniężne i inne aktywa pieniężne</v>
          </cell>
          <cell r="D71">
            <v>24061517.837821994</v>
          </cell>
          <cell r="E71">
            <v>946807.24469999992</v>
          </cell>
          <cell r="F71">
            <v>22436002.027403999</v>
          </cell>
          <cell r="G71">
            <v>4349967.7898880001</v>
          </cell>
          <cell r="H71">
            <v>2036625.0478560135</v>
          </cell>
          <cell r="I71">
            <v>19409184.277812004</v>
          </cell>
          <cell r="J71">
            <v>17385626.66</v>
          </cell>
          <cell r="K71">
            <v>3270492.534078001</v>
          </cell>
          <cell r="L71">
            <v>263762.49526200001</v>
          </cell>
          <cell r="M71">
            <v>109831.411349</v>
          </cell>
          <cell r="N71">
            <v>11734188.128944</v>
          </cell>
          <cell r="O71">
            <v>12586521</v>
          </cell>
          <cell r="P71">
            <v>1612757.6663940002</v>
          </cell>
        </row>
        <row r="72">
          <cell r="A72" t="str">
            <v>BIII1c)-(1)</v>
          </cell>
          <cell r="B72" t="str">
            <v>środki pieniężne w kasie i na rachunkach</v>
          </cell>
          <cell r="D72">
            <v>24061517.837821994</v>
          </cell>
          <cell r="E72">
            <v>946807.24469999992</v>
          </cell>
          <cell r="F72">
            <v>22436002.027403999</v>
          </cell>
          <cell r="G72">
            <v>4349967.7898880001</v>
          </cell>
          <cell r="H72">
            <v>2036625.0478560135</v>
          </cell>
          <cell r="I72">
            <v>19409184.277812004</v>
          </cell>
          <cell r="J72">
            <v>17385626.66</v>
          </cell>
          <cell r="K72">
            <v>3270492.534078001</v>
          </cell>
          <cell r="L72">
            <v>263762.49526200001</v>
          </cell>
          <cell r="M72">
            <v>109831.411349</v>
          </cell>
          <cell r="N72">
            <v>11734188.128944</v>
          </cell>
          <cell r="O72">
            <v>12586521</v>
          </cell>
          <cell r="P72">
            <v>1612757.6663940002</v>
          </cell>
        </row>
        <row r="73">
          <cell r="A73" t="str">
            <v>BIII1c)-(2)</v>
          </cell>
          <cell r="B73" t="str">
            <v>inne środki pieniężne</v>
          </cell>
          <cell r="D73">
            <v>0</v>
          </cell>
          <cell r="E73">
            <v>0</v>
          </cell>
          <cell r="F73">
            <v>0</v>
          </cell>
          <cell r="G73">
            <v>0</v>
          </cell>
          <cell r="H73">
            <v>0</v>
          </cell>
          <cell r="I73">
            <v>0</v>
          </cell>
          <cell r="K73">
            <v>0</v>
          </cell>
          <cell r="L73">
            <v>0</v>
          </cell>
          <cell r="M73">
            <v>0</v>
          </cell>
          <cell r="N73">
            <v>0</v>
          </cell>
          <cell r="O73">
            <v>0</v>
          </cell>
          <cell r="P73">
            <v>0</v>
          </cell>
        </row>
        <row r="74">
          <cell r="A74" t="str">
            <v>BIII1c)-(3)</v>
          </cell>
          <cell r="B74" t="str">
            <v>inne aktywa pieniężne</v>
          </cell>
          <cell r="D74">
            <v>0</v>
          </cell>
          <cell r="E74">
            <v>0</v>
          </cell>
          <cell r="F74">
            <v>0</v>
          </cell>
          <cell r="G74">
            <v>0</v>
          </cell>
          <cell r="H74">
            <v>0</v>
          </cell>
          <cell r="I74">
            <v>0</v>
          </cell>
          <cell r="K74">
            <v>0</v>
          </cell>
          <cell r="L74">
            <v>0</v>
          </cell>
          <cell r="M74">
            <v>0</v>
          </cell>
          <cell r="N74">
            <v>0</v>
          </cell>
          <cell r="O74">
            <v>0</v>
          </cell>
          <cell r="P74">
            <v>0</v>
          </cell>
        </row>
        <row r="75">
          <cell r="A75" t="str">
            <v>BIII2</v>
          </cell>
          <cell r="B75" t="str">
            <v>Inne inwestycje krótkoterminowe</v>
          </cell>
          <cell r="D75">
            <v>80440574.38926214</v>
          </cell>
          <cell r="E75">
            <v>0</v>
          </cell>
          <cell r="F75">
            <v>950332151.34711015</v>
          </cell>
          <cell r="G75">
            <v>22472200.433844</v>
          </cell>
          <cell r="H75">
            <v>213.57</v>
          </cell>
          <cell r="I75">
            <v>0</v>
          </cell>
          <cell r="J75">
            <v>1018988.22</v>
          </cell>
          <cell r="K75">
            <v>0</v>
          </cell>
          <cell r="L75">
            <v>0</v>
          </cell>
          <cell r="M75">
            <v>0</v>
          </cell>
          <cell r="N75">
            <v>191904043.415535</v>
          </cell>
          <cell r="O75">
            <v>42478686.525274202</v>
          </cell>
          <cell r="P75">
            <v>0</v>
          </cell>
        </row>
        <row r="76">
          <cell r="A76" t="str">
            <v>BIV</v>
          </cell>
          <cell r="B76" t="str">
            <v>Krótkoterminowe rozliczenia międzyokresowe</v>
          </cell>
          <cell r="D76">
            <v>1203036.2027060001</v>
          </cell>
          <cell r="E76">
            <v>5072.9780000000001</v>
          </cell>
          <cell r="F76">
            <v>0</v>
          </cell>
          <cell r="G76">
            <v>8004.6890279999998</v>
          </cell>
          <cell r="H76">
            <v>220803.6159</v>
          </cell>
          <cell r="I76">
            <v>324.797256</v>
          </cell>
          <cell r="J76">
            <v>0</v>
          </cell>
          <cell r="K76">
            <v>493968.40227000002</v>
          </cell>
          <cell r="L76">
            <v>0</v>
          </cell>
          <cell r="M76">
            <v>4337.3595619999996</v>
          </cell>
          <cell r="N76">
            <v>0</v>
          </cell>
          <cell r="O76">
            <v>0</v>
          </cell>
          <cell r="P76">
            <v>12328.370964</v>
          </cell>
        </row>
        <row r="77">
          <cell r="B77" t="str">
            <v>Aktywa razem</v>
          </cell>
          <cell r="D77">
            <v>127213120.01896513</v>
          </cell>
          <cell r="E77">
            <v>14056735.288507998</v>
          </cell>
          <cell r="F77">
            <v>2623452765.2764883</v>
          </cell>
          <cell r="G77">
            <v>34859087.100431994</v>
          </cell>
          <cell r="H77">
            <v>15564466.255590016</v>
          </cell>
          <cell r="I77">
            <v>840946451.15250134</v>
          </cell>
          <cell r="J77">
            <v>60776103.299999997</v>
          </cell>
          <cell r="K77">
            <v>23131033.984044001</v>
          </cell>
          <cell r="L77">
            <v>2375564.9946839996</v>
          </cell>
          <cell r="M77">
            <v>284633.04714899999</v>
          </cell>
          <cell r="N77">
            <v>213670700.97922498</v>
          </cell>
          <cell r="O77">
            <v>1158691729.5938611</v>
          </cell>
          <cell r="P77">
            <v>5633055.7288740017</v>
          </cell>
        </row>
        <row r="78">
          <cell r="B78" t="str">
            <v>Kapitał (fundusz) własny</v>
          </cell>
          <cell r="D78">
            <v>21518768.11469214</v>
          </cell>
          <cell r="E78">
            <v>9168024.1122999992</v>
          </cell>
          <cell r="F78">
            <v>2018021653.2147262</v>
          </cell>
          <cell r="G78">
            <v>33709613.636411995</v>
          </cell>
          <cell r="H78">
            <v>11054338.649297997</v>
          </cell>
          <cell r="I78">
            <v>-77836974.833140641</v>
          </cell>
          <cell r="J78">
            <v>60776103.299999997</v>
          </cell>
          <cell r="K78">
            <v>7959056.1240960062</v>
          </cell>
          <cell r="L78">
            <v>2272388.473404</v>
          </cell>
          <cell r="M78">
            <v>133698.77472599997</v>
          </cell>
          <cell r="N78">
            <v>65212175.448326007</v>
          </cell>
          <cell r="O78">
            <v>1089321073.2702332</v>
          </cell>
          <cell r="P78">
            <v>35674.643100598041</v>
          </cell>
        </row>
        <row r="79">
          <cell r="A79" t="str">
            <v>AI</v>
          </cell>
          <cell r="B79" t="str">
            <v>Kapitał (fundusz) podstawowy</v>
          </cell>
          <cell r="D79">
            <v>1846499.4000000001</v>
          </cell>
          <cell r="E79">
            <v>13993500</v>
          </cell>
          <cell r="F79">
            <v>1308628100</v>
          </cell>
          <cell r="G79">
            <v>1046796</v>
          </cell>
          <cell r="H79">
            <v>224489.8768</v>
          </cell>
          <cell r="I79">
            <v>42651</v>
          </cell>
          <cell r="J79">
            <v>5278000</v>
          </cell>
          <cell r="K79">
            <v>216414.99999999997</v>
          </cell>
          <cell r="L79">
            <v>216414.99999999997</v>
          </cell>
          <cell r="M79">
            <v>185.54</v>
          </cell>
          <cell r="N79">
            <v>597816.51396600006</v>
          </cell>
          <cell r="O79">
            <v>499272275.92491424</v>
          </cell>
          <cell r="P79">
            <v>743059.79999999993</v>
          </cell>
        </row>
        <row r="80">
          <cell r="A80" t="str">
            <v>AII</v>
          </cell>
          <cell r="B80" t="str">
            <v>Należne wpłaty na kapitał podstawowy ("-")</v>
          </cell>
          <cell r="K80">
            <v>0</v>
          </cell>
          <cell r="O80">
            <v>0</v>
          </cell>
        </row>
        <row r="81">
          <cell r="A81" t="str">
            <v>AIII</v>
          </cell>
          <cell r="B81" t="str">
            <v>Udziały (akcje) własne ("-")</v>
          </cell>
          <cell r="K81">
            <v>0</v>
          </cell>
          <cell r="O81">
            <v>0</v>
          </cell>
        </row>
        <row r="82">
          <cell r="A82" t="str">
            <v>AIV</v>
          </cell>
          <cell r="B82" t="str">
            <v>Kapitał (fundusz) zapasowy</v>
          </cell>
          <cell r="D82">
            <v>366280</v>
          </cell>
          <cell r="E82">
            <v>2630.8060999999998</v>
          </cell>
          <cell r="G82">
            <v>64201434.699999996</v>
          </cell>
          <cell r="H82">
            <v>714772.54688000015</v>
          </cell>
          <cell r="I82">
            <v>772456.99334399996</v>
          </cell>
          <cell r="J82">
            <v>527800</v>
          </cell>
          <cell r="K82">
            <v>70422864.737852991</v>
          </cell>
          <cell r="L82">
            <v>2120169.5810209997</v>
          </cell>
          <cell r="M82">
            <v>37.107999999999997</v>
          </cell>
          <cell r="N82">
            <v>1552032.148296</v>
          </cell>
          <cell r="O82">
            <v>49927230.975491419</v>
          </cell>
        </row>
        <row r="83">
          <cell r="A83" t="str">
            <v>AV</v>
          </cell>
          <cell r="B83" t="str">
            <v>Kapitał (fundusz) z aktualizacji wyceny</v>
          </cell>
          <cell r="K83">
            <v>0</v>
          </cell>
          <cell r="O83">
            <v>0</v>
          </cell>
        </row>
        <row r="84">
          <cell r="A84" t="str">
            <v>AVI</v>
          </cell>
          <cell r="B84" t="str">
            <v>Pozostałe kapitały (fundusze) rezerwowe</v>
          </cell>
          <cell r="F84">
            <v>110445431.75820002</v>
          </cell>
          <cell r="H84">
            <v>41966369.5</v>
          </cell>
          <cell r="K84">
            <v>0</v>
          </cell>
          <cell r="O84">
            <v>0</v>
          </cell>
        </row>
        <row r="85">
          <cell r="A85" t="str">
            <v>AVII</v>
          </cell>
          <cell r="B85" t="str">
            <v>Zysk (strata) z lat ubiegłych</v>
          </cell>
          <cell r="D85">
            <v>14716983.796429997</v>
          </cell>
          <cell r="E85">
            <v>-4038770.8530999999</v>
          </cell>
          <cell r="F85">
            <v>126648847.257282</v>
          </cell>
          <cell r="G85">
            <v>-25145493.199595999</v>
          </cell>
          <cell r="H85">
            <v>-16670695.638870001</v>
          </cell>
          <cell r="I85">
            <v>-41642870.760791995</v>
          </cell>
          <cell r="J85">
            <v>46631244.93</v>
          </cell>
          <cell r="K85">
            <v>-30348374.525910001</v>
          </cell>
          <cell r="L85">
            <v>6482.7892080000001</v>
          </cell>
          <cell r="M85">
            <v>221770.88313899998</v>
          </cell>
          <cell r="N85">
            <v>31192037.082350999</v>
          </cell>
          <cell r="O85">
            <v>514890163.80500996</v>
          </cell>
          <cell r="P85">
            <v>-296921.92874400003</v>
          </cell>
        </row>
        <row r="86">
          <cell r="A86" t="str">
            <v>AVIII</v>
          </cell>
          <cell r="B86" t="str">
            <v>Zysk (strata) netto</v>
          </cell>
          <cell r="D86">
            <v>4596003.7136712484</v>
          </cell>
          <cell r="E86">
            <v>-530400.99186666659</v>
          </cell>
          <cell r="F86">
            <v>529555126.59198761</v>
          </cell>
          <cell r="G86">
            <v>-5797012.8858348886</v>
          </cell>
          <cell r="H86">
            <v>-18082027.94717288</v>
          </cell>
          <cell r="I86">
            <v>-36843428.978737645</v>
          </cell>
          <cell r="J86">
            <v>38339058.369999997</v>
          </cell>
          <cell r="K86">
            <v>-32297789.893146653</v>
          </cell>
          <cell r="L86">
            <v>-39794.389649888901</v>
          </cell>
          <cell r="M86">
            <v>-88136.532934666931</v>
          </cell>
          <cell r="N86">
            <v>31947218.583736893</v>
          </cell>
          <cell r="O86">
            <v>40391845.564817622</v>
          </cell>
          <cell r="P86">
            <v>-428044.74215103523</v>
          </cell>
        </row>
        <row r="87">
          <cell r="A87" t="str">
            <v>AX</v>
          </cell>
          <cell r="B87" t="str">
            <v>Odpisy z zysku netto w ciągu roku obrotowego ("-")</v>
          </cell>
          <cell r="D87">
            <v>8100.6045908946544</v>
          </cell>
          <cell r="E87">
            <v>-934.84883333335165</v>
          </cell>
          <cell r="F87">
            <v>2231304.6296570301</v>
          </cell>
          <cell r="G87">
            <v>-571685.00050000101</v>
          </cell>
          <cell r="H87">
            <v>-76189.447795111686</v>
          </cell>
          <cell r="I87">
            <v>-10541.621951999958</v>
          </cell>
          <cell r="J87">
            <v>-30000000</v>
          </cell>
          <cell r="K87">
            <v>102029.01311300695</v>
          </cell>
          <cell r="L87">
            <v>-167.67547211111378</v>
          </cell>
          <cell r="M87">
            <v>-155.34347833305947</v>
          </cell>
          <cell r="N87">
            <v>-133236.88185499981</v>
          </cell>
          <cell r="O87">
            <v>-12533260</v>
          </cell>
          <cell r="P87">
            <v>-1803.5860043666908</v>
          </cell>
        </row>
        <row r="88">
          <cell r="A88" t="str">
            <v>AXI</v>
          </cell>
          <cell r="B88" t="str">
            <v>Odpisy z kapitału podstawowego w ciągu roku obrotowego ("-")</v>
          </cell>
          <cell r="D88">
            <v>-15099.40000000014</v>
          </cell>
          <cell r="E88">
            <v>-258000</v>
          </cell>
          <cell r="F88">
            <v>-59487157.022400454</v>
          </cell>
          <cell r="G88">
            <v>-24425.977657111362</v>
          </cell>
          <cell r="H88">
            <v>2977619.7594559938</v>
          </cell>
          <cell r="I88">
            <v>-155241.46500299126</v>
          </cell>
          <cell r="K88">
            <v>-136088.20781333745</v>
          </cell>
          <cell r="L88">
            <v>-30716.831702999771</v>
          </cell>
          <cell r="M88">
            <v>-2.8799999999999883</v>
          </cell>
          <cell r="N88">
            <v>56308.001831114292</v>
          </cell>
          <cell r="O88">
            <v>-2627183</v>
          </cell>
          <cell r="P88">
            <v>19385.100000000093</v>
          </cell>
        </row>
        <row r="89">
          <cell r="B89" t="str">
            <v>Zobowiązania i rezerwy na zobowiązania</v>
          </cell>
          <cell r="D89">
            <v>105694352.34380899</v>
          </cell>
          <cell r="E89">
            <v>4888710.7732999995</v>
          </cell>
          <cell r="F89">
            <v>605431112.01904798</v>
          </cell>
          <cell r="G89">
            <v>1149473.4640200001</v>
          </cell>
          <cell r="H89">
            <v>4510128.076146001</v>
          </cell>
          <cell r="I89">
            <v>918783425.98564196</v>
          </cell>
          <cell r="J89">
            <v>0</v>
          </cell>
          <cell r="K89">
            <v>15171977.859947996</v>
          </cell>
          <cell r="L89">
            <v>103176.52128</v>
          </cell>
          <cell r="M89">
            <v>150934.27242299999</v>
          </cell>
          <cell r="N89">
            <v>148458525.53089899</v>
          </cell>
          <cell r="O89">
            <v>69370656.327059999</v>
          </cell>
          <cell r="P89">
            <v>5597381.0815019999</v>
          </cell>
        </row>
        <row r="90">
          <cell r="B90" t="str">
            <v>Rezerwy na zobowiązania</v>
          </cell>
          <cell r="D90">
            <v>1458099.868363</v>
          </cell>
          <cell r="E90">
            <v>0</v>
          </cell>
          <cell r="F90">
            <v>0</v>
          </cell>
          <cell r="G90">
            <v>620709.084072</v>
          </cell>
          <cell r="H90">
            <v>586373.8623119999</v>
          </cell>
          <cell r="I90">
            <v>0</v>
          </cell>
          <cell r="J90">
            <v>0</v>
          </cell>
          <cell r="K90">
            <v>2943278.2636740003</v>
          </cell>
          <cell r="L90">
            <v>20930.07357</v>
          </cell>
          <cell r="M90">
            <v>0</v>
          </cell>
          <cell r="N90">
            <v>0</v>
          </cell>
          <cell r="O90">
            <v>1676692.0018579999</v>
          </cell>
          <cell r="P90">
            <v>2365805.4863939998</v>
          </cell>
        </row>
        <row r="91">
          <cell r="A91" t="str">
            <v>BI1</v>
          </cell>
          <cell r="B91" t="str">
            <v>Rezerwa z tytułu odroczonego podatku dochodowego</v>
          </cell>
          <cell r="D91">
            <v>0</v>
          </cell>
          <cell r="E91">
            <v>0</v>
          </cell>
          <cell r="F91">
            <v>0</v>
          </cell>
          <cell r="G91">
            <v>0</v>
          </cell>
          <cell r="H91">
            <v>0</v>
          </cell>
          <cell r="I91">
            <v>0</v>
          </cell>
          <cell r="K91">
            <v>0</v>
          </cell>
          <cell r="L91">
            <v>0</v>
          </cell>
          <cell r="M91">
            <v>0</v>
          </cell>
          <cell r="N91">
            <v>0</v>
          </cell>
          <cell r="O91">
            <v>0</v>
          </cell>
          <cell r="P91">
            <v>0</v>
          </cell>
        </row>
        <row r="92">
          <cell r="B92" t="str">
            <v>Rezerwa na świadczenia emerytalne i podobne</v>
          </cell>
          <cell r="D92">
            <v>0</v>
          </cell>
          <cell r="E92">
            <v>0</v>
          </cell>
          <cell r="F92">
            <v>0</v>
          </cell>
          <cell r="G92">
            <v>0</v>
          </cell>
          <cell r="H92">
            <v>0</v>
          </cell>
          <cell r="I92">
            <v>0</v>
          </cell>
          <cell r="J92">
            <v>0</v>
          </cell>
          <cell r="K92">
            <v>2943278.2636740003</v>
          </cell>
          <cell r="L92">
            <v>20930.07357</v>
          </cell>
          <cell r="M92">
            <v>0</v>
          </cell>
          <cell r="N92">
            <v>0</v>
          </cell>
          <cell r="O92">
            <v>0</v>
          </cell>
          <cell r="P92">
            <v>2237663.4863939998</v>
          </cell>
        </row>
        <row r="93">
          <cell r="A93" t="str">
            <v>BI2-(1)</v>
          </cell>
          <cell r="B93" t="str">
            <v>długoterminowa</v>
          </cell>
          <cell r="D93">
            <v>0</v>
          </cell>
          <cell r="E93">
            <v>0</v>
          </cell>
          <cell r="F93">
            <v>0</v>
          </cell>
          <cell r="G93">
            <v>0</v>
          </cell>
          <cell r="H93">
            <v>0</v>
          </cell>
          <cell r="I93">
            <v>0</v>
          </cell>
          <cell r="K93">
            <v>2943278.2636740003</v>
          </cell>
          <cell r="L93">
            <v>20930.07357</v>
          </cell>
          <cell r="M93">
            <v>0</v>
          </cell>
          <cell r="N93">
            <v>0</v>
          </cell>
          <cell r="O93">
            <v>0</v>
          </cell>
          <cell r="P93">
            <v>2237663.4863939998</v>
          </cell>
        </row>
        <row r="94">
          <cell r="A94" t="str">
            <v>BI2-(2)</v>
          </cell>
          <cell r="B94" t="str">
            <v>krótkoterminowa</v>
          </cell>
          <cell r="D94">
            <v>0</v>
          </cell>
          <cell r="E94">
            <v>0</v>
          </cell>
          <cell r="F94">
            <v>0</v>
          </cell>
          <cell r="G94">
            <v>0</v>
          </cell>
          <cell r="H94">
            <v>0</v>
          </cell>
          <cell r="I94">
            <v>0</v>
          </cell>
          <cell r="K94">
            <v>0</v>
          </cell>
          <cell r="L94">
            <v>0</v>
          </cell>
          <cell r="M94">
            <v>0</v>
          </cell>
          <cell r="N94">
            <v>0</v>
          </cell>
          <cell r="O94">
            <v>0</v>
          </cell>
          <cell r="P94">
            <v>0</v>
          </cell>
        </row>
        <row r="95">
          <cell r="B95" t="str">
            <v>Pozostałe rezerwy</v>
          </cell>
          <cell r="D95">
            <v>1458099.868363</v>
          </cell>
          <cell r="E95">
            <v>0</v>
          </cell>
          <cell r="F95">
            <v>0</v>
          </cell>
          <cell r="G95">
            <v>620709.084072</v>
          </cell>
          <cell r="H95">
            <v>586373.8623119999</v>
          </cell>
          <cell r="I95">
            <v>0</v>
          </cell>
          <cell r="J95">
            <v>0</v>
          </cell>
          <cell r="K95">
            <v>0</v>
          </cell>
          <cell r="L95">
            <v>0</v>
          </cell>
          <cell r="M95">
            <v>0</v>
          </cell>
          <cell r="N95">
            <v>0</v>
          </cell>
          <cell r="O95">
            <v>1676692.0018579999</v>
          </cell>
          <cell r="P95">
            <v>128142</v>
          </cell>
        </row>
        <row r="96">
          <cell r="A96" t="str">
            <v>BI3-(1)</v>
          </cell>
          <cell r="B96" t="str">
            <v>długoterminowe</v>
          </cell>
          <cell r="D96">
            <v>0</v>
          </cell>
          <cell r="E96">
            <v>0</v>
          </cell>
          <cell r="F96">
            <v>0</v>
          </cell>
          <cell r="G96">
            <v>0</v>
          </cell>
          <cell r="H96">
            <v>586373.8623119999</v>
          </cell>
          <cell r="I96">
            <v>0</v>
          </cell>
          <cell r="K96">
            <v>0</v>
          </cell>
          <cell r="L96">
            <v>0</v>
          </cell>
          <cell r="M96">
            <v>0</v>
          </cell>
          <cell r="N96">
            <v>0</v>
          </cell>
          <cell r="O96">
            <v>0</v>
          </cell>
          <cell r="P96">
            <v>0</v>
          </cell>
        </row>
        <row r="97">
          <cell r="A97" t="str">
            <v>BI3-(2)</v>
          </cell>
          <cell r="B97" t="str">
            <v>krótkoterminowe</v>
          </cell>
          <cell r="D97">
            <v>1458099.868363</v>
          </cell>
          <cell r="E97">
            <v>0</v>
          </cell>
          <cell r="F97">
            <v>0</v>
          </cell>
          <cell r="G97">
            <v>620709.084072</v>
          </cell>
          <cell r="H97">
            <v>0</v>
          </cell>
          <cell r="I97">
            <v>0</v>
          </cell>
          <cell r="K97">
            <v>0</v>
          </cell>
          <cell r="L97">
            <v>0</v>
          </cell>
          <cell r="M97">
            <v>0</v>
          </cell>
          <cell r="N97">
            <v>0</v>
          </cell>
          <cell r="O97">
            <v>1676692.0018579999</v>
          </cell>
          <cell r="P97">
            <v>128142</v>
          </cell>
        </row>
        <row r="98">
          <cell r="B98" t="str">
            <v>Zobowiązania długoterminowe</v>
          </cell>
          <cell r="D98">
            <v>69150625.103037998</v>
          </cell>
          <cell r="E98">
            <v>4635625.0287999995</v>
          </cell>
          <cell r="F98">
            <v>467627386.58269197</v>
          </cell>
          <cell r="G98">
            <v>0</v>
          </cell>
          <cell r="H98">
            <v>1894.8784679999999</v>
          </cell>
          <cell r="I98">
            <v>724388.90441399999</v>
          </cell>
          <cell r="J98">
            <v>0</v>
          </cell>
          <cell r="K98">
            <v>432504.02411999996</v>
          </cell>
          <cell r="L98">
            <v>0</v>
          </cell>
          <cell r="M98">
            <v>0</v>
          </cell>
          <cell r="N98">
            <v>142238681.01633999</v>
          </cell>
          <cell r="O98">
            <v>0</v>
          </cell>
          <cell r="P98">
            <v>1026561.707892</v>
          </cell>
        </row>
        <row r="99">
          <cell r="A99" t="str">
            <v>BII1</v>
          </cell>
          <cell r="B99" t="str">
            <v>Wobec jednostek powiązanych</v>
          </cell>
          <cell r="D99">
            <v>69027750.671499997</v>
          </cell>
          <cell r="E99">
            <v>4635625.0287999995</v>
          </cell>
          <cell r="F99">
            <v>467627386.58269197</v>
          </cell>
          <cell r="G99">
            <v>0</v>
          </cell>
          <cell r="H99">
            <v>0</v>
          </cell>
          <cell r="I99">
            <v>0</v>
          </cell>
          <cell r="J99">
            <v>0</v>
          </cell>
          <cell r="K99">
            <v>0</v>
          </cell>
          <cell r="L99">
            <v>0</v>
          </cell>
          <cell r="M99">
            <v>0</v>
          </cell>
          <cell r="N99">
            <v>0</v>
          </cell>
          <cell r="O99">
            <v>0</v>
          </cell>
          <cell r="P99">
            <v>1026561.707892</v>
          </cell>
        </row>
        <row r="100">
          <cell r="B100" t="str">
            <v>Wobec pozostałych jednostek</v>
          </cell>
          <cell r="D100">
            <v>122874.43153799999</v>
          </cell>
          <cell r="E100">
            <v>0</v>
          </cell>
          <cell r="F100">
            <v>0</v>
          </cell>
          <cell r="G100">
            <v>0</v>
          </cell>
          <cell r="H100">
            <v>1894.8784679999999</v>
          </cell>
          <cell r="I100">
            <v>724388.90441399999</v>
          </cell>
          <cell r="J100">
            <v>0</v>
          </cell>
          <cell r="K100">
            <v>432504.02411999996</v>
          </cell>
          <cell r="L100">
            <v>0</v>
          </cell>
          <cell r="M100">
            <v>0</v>
          </cell>
          <cell r="N100">
            <v>142238681.01633999</v>
          </cell>
          <cell r="O100">
            <v>0</v>
          </cell>
          <cell r="P100">
            <v>0</v>
          </cell>
        </row>
        <row r="101">
          <cell r="A101" t="str">
            <v>BII2a)</v>
          </cell>
          <cell r="B101" t="str">
            <v>kredyty i pożyczki</v>
          </cell>
          <cell r="D101">
            <v>0</v>
          </cell>
          <cell r="E101">
            <v>0</v>
          </cell>
          <cell r="F101">
            <v>0</v>
          </cell>
          <cell r="G101">
            <v>0</v>
          </cell>
          <cell r="H101">
            <v>0</v>
          </cell>
          <cell r="I101">
            <v>0</v>
          </cell>
          <cell r="K101">
            <v>432504.02411999996</v>
          </cell>
          <cell r="L101">
            <v>0</v>
          </cell>
          <cell r="M101">
            <v>0</v>
          </cell>
          <cell r="N101">
            <v>0</v>
          </cell>
          <cell r="O101">
            <v>0</v>
          </cell>
          <cell r="P101">
            <v>0</v>
          </cell>
        </row>
        <row r="102">
          <cell r="A102" t="str">
            <v>BII2b)</v>
          </cell>
          <cell r="B102" t="str">
            <v>z tytułu emisji dłużnych papierów wartościowych</v>
          </cell>
          <cell r="D102">
            <v>0</v>
          </cell>
          <cell r="E102">
            <v>0</v>
          </cell>
          <cell r="F102">
            <v>0</v>
          </cell>
          <cell r="G102">
            <v>0</v>
          </cell>
          <cell r="H102">
            <v>0</v>
          </cell>
          <cell r="I102">
            <v>0</v>
          </cell>
          <cell r="K102">
            <v>0</v>
          </cell>
          <cell r="L102">
            <v>0</v>
          </cell>
          <cell r="M102">
            <v>0</v>
          </cell>
          <cell r="N102">
            <v>142238681.01633999</v>
          </cell>
          <cell r="O102">
            <v>0</v>
          </cell>
          <cell r="P102">
            <v>0</v>
          </cell>
        </row>
        <row r="103">
          <cell r="A103" t="str">
            <v>BII2c)</v>
          </cell>
          <cell r="B103" t="str">
            <v>inne zobowiązania finansowe</v>
          </cell>
          <cell r="D103">
            <v>122874.43153799999</v>
          </cell>
          <cell r="E103">
            <v>0</v>
          </cell>
          <cell r="F103">
            <v>0</v>
          </cell>
          <cell r="G103">
            <v>0</v>
          </cell>
          <cell r="H103">
            <v>0</v>
          </cell>
          <cell r="I103">
            <v>0</v>
          </cell>
          <cell r="K103">
            <v>0</v>
          </cell>
          <cell r="L103">
            <v>0</v>
          </cell>
          <cell r="M103">
            <v>0</v>
          </cell>
          <cell r="O103">
            <v>0</v>
          </cell>
          <cell r="P103">
            <v>0</v>
          </cell>
        </row>
        <row r="104">
          <cell r="A104" t="str">
            <v>BII2d)</v>
          </cell>
          <cell r="B104" t="str">
            <v>inne</v>
          </cell>
          <cell r="D104">
            <v>0</v>
          </cell>
          <cell r="E104">
            <v>0</v>
          </cell>
          <cell r="F104">
            <v>0</v>
          </cell>
          <cell r="G104">
            <v>0</v>
          </cell>
          <cell r="H104">
            <v>1894.8784679999999</v>
          </cell>
          <cell r="I104">
            <v>724388.90441399999</v>
          </cell>
          <cell r="K104">
            <v>0</v>
          </cell>
          <cell r="L104">
            <v>0</v>
          </cell>
          <cell r="M104">
            <v>0</v>
          </cell>
          <cell r="N104">
            <v>0</v>
          </cell>
          <cell r="O104">
            <v>0</v>
          </cell>
          <cell r="P104">
            <v>0</v>
          </cell>
        </row>
        <row r="105">
          <cell r="B105" t="str">
            <v>Zobowiązania krótkoterminowe</v>
          </cell>
          <cell r="D105">
            <v>31133332.919744</v>
          </cell>
          <cell r="E105">
            <v>202546.4301</v>
          </cell>
          <cell r="F105">
            <v>137794948.60635</v>
          </cell>
          <cell r="G105">
            <v>528764.37994799996</v>
          </cell>
          <cell r="H105">
            <v>3921859.3353660014</v>
          </cell>
          <cell r="I105">
            <v>907584906.69919813</v>
          </cell>
          <cell r="J105">
            <v>0</v>
          </cell>
          <cell r="K105">
            <v>11455387.912961997</v>
          </cell>
          <cell r="L105">
            <v>82246.447710000008</v>
          </cell>
          <cell r="M105">
            <v>124545.19944399998</v>
          </cell>
          <cell r="N105">
            <v>6219844.5145589998</v>
          </cell>
          <cell r="O105">
            <v>67693964.325202003</v>
          </cell>
          <cell r="P105">
            <v>2205013.8872159999</v>
          </cell>
        </row>
        <row r="106">
          <cell r="B106" t="str">
            <v>Wobec jednostek powiązanych</v>
          </cell>
          <cell r="D106">
            <v>24651810.450768106</v>
          </cell>
          <cell r="E106">
            <v>62493.777899999994</v>
          </cell>
          <cell r="F106">
            <v>114257250.774198</v>
          </cell>
          <cell r="G106">
            <v>273025.70958599995</v>
          </cell>
          <cell r="H106">
            <v>360962.13195000082</v>
          </cell>
          <cell r="I106">
            <v>900329064.74015403</v>
          </cell>
          <cell r="J106">
            <v>0</v>
          </cell>
          <cell r="K106">
            <v>278562.12741000002</v>
          </cell>
          <cell r="L106">
            <v>7672.6731059999993</v>
          </cell>
          <cell r="M106">
            <v>33108.818387999992</v>
          </cell>
          <cell r="N106">
            <v>0</v>
          </cell>
          <cell r="O106">
            <v>54920102.831665002</v>
          </cell>
          <cell r="P106">
            <v>63267.293376000001</v>
          </cell>
        </row>
        <row r="107">
          <cell r="B107" t="str">
            <v>z tytułu dostaw i usług, o okresie wymagalności:</v>
          </cell>
          <cell r="D107">
            <v>23678522.077768106</v>
          </cell>
          <cell r="E107">
            <v>62493.777899999994</v>
          </cell>
          <cell r="F107">
            <v>0</v>
          </cell>
          <cell r="G107">
            <v>273025.70958599995</v>
          </cell>
          <cell r="H107">
            <v>150413.29316999984</v>
          </cell>
          <cell r="I107">
            <v>0</v>
          </cell>
          <cell r="J107">
            <v>0</v>
          </cell>
          <cell r="K107">
            <v>278562.12741000002</v>
          </cell>
          <cell r="L107">
            <v>0</v>
          </cell>
          <cell r="M107">
            <v>33108.818387999992</v>
          </cell>
          <cell r="N107">
            <v>0</v>
          </cell>
          <cell r="O107">
            <v>54920102.831665002</v>
          </cell>
          <cell r="P107">
            <v>63267.293376000001</v>
          </cell>
        </row>
        <row r="108">
          <cell r="A108" t="str">
            <v>BIII1a)-(1)</v>
          </cell>
          <cell r="B108" t="str">
            <v>do 12 miesięcy</v>
          </cell>
          <cell r="D108">
            <v>23678522.077768106</v>
          </cell>
          <cell r="E108">
            <v>62493.777899999994</v>
          </cell>
          <cell r="F108">
            <v>0</v>
          </cell>
          <cell r="G108">
            <v>273025.70958599995</v>
          </cell>
          <cell r="H108">
            <v>150413.29316999984</v>
          </cell>
          <cell r="I108">
            <v>0</v>
          </cell>
          <cell r="K108">
            <v>278562.12741000002</v>
          </cell>
          <cell r="L108">
            <v>0</v>
          </cell>
          <cell r="M108">
            <v>33108.818387999992</v>
          </cell>
          <cell r="N108">
            <v>0</v>
          </cell>
          <cell r="O108">
            <v>54920102.831665002</v>
          </cell>
          <cell r="P108">
            <v>63267.293376000001</v>
          </cell>
        </row>
        <row r="109">
          <cell r="A109" t="str">
            <v>BIII1a)-(2)</v>
          </cell>
          <cell r="B109" t="str">
            <v>powyżej 12 miesięcy</v>
          </cell>
          <cell r="D109">
            <v>0</v>
          </cell>
          <cell r="E109">
            <v>0</v>
          </cell>
          <cell r="F109">
            <v>0</v>
          </cell>
          <cell r="G109">
            <v>0</v>
          </cell>
          <cell r="H109">
            <v>0</v>
          </cell>
          <cell r="I109">
            <v>0</v>
          </cell>
          <cell r="J109">
            <v>0</v>
          </cell>
          <cell r="K109">
            <v>0</v>
          </cell>
          <cell r="L109">
            <v>0</v>
          </cell>
          <cell r="M109">
            <v>0</v>
          </cell>
          <cell r="N109">
            <v>0</v>
          </cell>
          <cell r="O109">
            <v>0</v>
          </cell>
          <cell r="P109">
            <v>0</v>
          </cell>
        </row>
        <row r="110">
          <cell r="A110" t="str">
            <v>BIII1b)</v>
          </cell>
          <cell r="B110" t="str">
            <v>inne</v>
          </cell>
          <cell r="D110">
            <v>973288.37299999991</v>
          </cell>
          <cell r="E110">
            <v>0</v>
          </cell>
          <cell r="F110">
            <v>114257250.774198</v>
          </cell>
          <cell r="G110">
            <v>0</v>
          </cell>
          <cell r="H110">
            <v>210548.83878000095</v>
          </cell>
          <cell r="I110">
            <v>900329064.74015403</v>
          </cell>
          <cell r="J110">
            <v>0</v>
          </cell>
          <cell r="K110">
            <v>0</v>
          </cell>
          <cell r="L110">
            <v>7672.6731059999993</v>
          </cell>
          <cell r="M110">
            <v>0</v>
          </cell>
          <cell r="N110">
            <v>0</v>
          </cell>
          <cell r="O110">
            <v>0</v>
          </cell>
          <cell r="P110">
            <v>0</v>
          </cell>
        </row>
        <row r="111">
          <cell r="B111" t="str">
            <v>Wobec pozostałych jednostek</v>
          </cell>
          <cell r="D111">
            <v>6481522.4689758951</v>
          </cell>
          <cell r="E111">
            <v>140052.65219999998</v>
          </cell>
          <cell r="F111">
            <v>23537697.832151998</v>
          </cell>
          <cell r="G111">
            <v>255738.670362</v>
          </cell>
          <cell r="H111">
            <v>3560897.2034160001</v>
          </cell>
          <cell r="I111">
            <v>7255841.9590440011</v>
          </cell>
          <cell r="J111">
            <v>0</v>
          </cell>
          <cell r="K111">
            <v>11176825.785551999</v>
          </cell>
          <cell r="L111">
            <v>74573.774604000006</v>
          </cell>
          <cell r="M111">
            <v>91436.381055999998</v>
          </cell>
          <cell r="N111">
            <v>6219844.5145589998</v>
          </cell>
          <cell r="O111">
            <v>12773861.493537001</v>
          </cell>
          <cell r="P111">
            <v>2141746.5938399998</v>
          </cell>
        </row>
        <row r="112">
          <cell r="A112" t="str">
            <v>BIII2a)</v>
          </cell>
          <cell r="B112" t="str">
            <v>kredyty i pożyczki</v>
          </cell>
          <cell r="D112">
            <v>0</v>
          </cell>
          <cell r="E112">
            <v>0</v>
          </cell>
          <cell r="F112">
            <v>0</v>
          </cell>
          <cell r="G112">
            <v>0</v>
          </cell>
          <cell r="H112">
            <v>0</v>
          </cell>
          <cell r="I112">
            <v>0</v>
          </cell>
          <cell r="K112">
            <v>0</v>
          </cell>
          <cell r="L112">
            <v>0</v>
          </cell>
          <cell r="M112">
            <v>0</v>
          </cell>
          <cell r="N112">
            <v>0</v>
          </cell>
          <cell r="O112">
            <v>0</v>
          </cell>
          <cell r="P112">
            <v>0</v>
          </cell>
        </row>
        <row r="113">
          <cell r="A113" t="str">
            <v>BIII2b)</v>
          </cell>
          <cell r="B113" t="str">
            <v>z tytułu emisji dłużnych papierów wartościowych</v>
          </cell>
          <cell r="D113">
            <v>0</v>
          </cell>
          <cell r="E113">
            <v>0</v>
          </cell>
          <cell r="F113">
            <v>0</v>
          </cell>
          <cell r="G113">
            <v>0</v>
          </cell>
          <cell r="H113">
            <v>0</v>
          </cell>
          <cell r="I113">
            <v>0</v>
          </cell>
          <cell r="K113">
            <v>0</v>
          </cell>
          <cell r="L113">
            <v>0</v>
          </cell>
          <cell r="M113">
            <v>0</v>
          </cell>
          <cell r="N113">
            <v>0</v>
          </cell>
          <cell r="O113">
            <v>0</v>
          </cell>
          <cell r="P113">
            <v>0</v>
          </cell>
        </row>
        <row r="114">
          <cell r="A114" t="str">
            <v>BIII2c)</v>
          </cell>
          <cell r="B114" t="str">
            <v>inne zobowiązania finansowe</v>
          </cell>
          <cell r="D114">
            <v>163567.32456499999</v>
          </cell>
          <cell r="E114">
            <v>0</v>
          </cell>
          <cell r="F114">
            <v>23278292.976455998</v>
          </cell>
          <cell r="G114">
            <v>0</v>
          </cell>
          <cell r="H114">
            <v>14896.806497999994</v>
          </cell>
          <cell r="I114">
            <v>-1585975.7748239997</v>
          </cell>
          <cell r="K114">
            <v>0</v>
          </cell>
          <cell r="L114">
            <v>0</v>
          </cell>
          <cell r="M114">
            <v>0</v>
          </cell>
          <cell r="N114">
            <v>0</v>
          </cell>
          <cell r="O114">
            <v>0</v>
          </cell>
          <cell r="P114">
            <v>0</v>
          </cell>
        </row>
        <row r="115">
          <cell r="B115" t="str">
            <v>z tytułu dostaw i usług, o okresie wymagalności:</v>
          </cell>
          <cell r="D115">
            <v>3243224.7993998956</v>
          </cell>
          <cell r="E115">
            <v>16814.999100000001</v>
          </cell>
          <cell r="F115">
            <v>0</v>
          </cell>
          <cell r="G115">
            <v>144126.77479200001</v>
          </cell>
          <cell r="H115">
            <v>785239.82409599971</v>
          </cell>
          <cell r="I115">
            <v>8826398.8341480009</v>
          </cell>
          <cell r="J115">
            <v>0</v>
          </cell>
          <cell r="K115">
            <v>3446284.9483439997</v>
          </cell>
          <cell r="L115">
            <v>54709.500761999996</v>
          </cell>
          <cell r="M115">
            <v>13072.972736</v>
          </cell>
          <cell r="N115">
            <v>6219844.5145589998</v>
          </cell>
          <cell r="O115">
            <v>125907.79250900002</v>
          </cell>
          <cell r="P115">
            <v>317556.848574</v>
          </cell>
        </row>
        <row r="116">
          <cell r="A116" t="str">
            <v>BIII2d)-(1)</v>
          </cell>
          <cell r="B116" t="str">
            <v>do 12 miesięcy</v>
          </cell>
          <cell r="D116">
            <v>3243224.7993998956</v>
          </cell>
          <cell r="E116">
            <v>16814.999100000001</v>
          </cell>
          <cell r="F116">
            <v>0</v>
          </cell>
          <cell r="G116">
            <v>144126.77479200001</v>
          </cell>
          <cell r="H116">
            <v>785239.82409599971</v>
          </cell>
          <cell r="I116">
            <v>8826398.8341480009</v>
          </cell>
          <cell r="K116">
            <v>3446284.9483439997</v>
          </cell>
          <cell r="L116">
            <v>54709.500761999996</v>
          </cell>
          <cell r="M116">
            <v>13072.972736</v>
          </cell>
          <cell r="N116">
            <v>6219844.5145589998</v>
          </cell>
          <cell r="O116">
            <v>125907.79250900002</v>
          </cell>
          <cell r="P116">
            <v>317556.848574</v>
          </cell>
        </row>
        <row r="117">
          <cell r="A117" t="str">
            <v>BIII2d)-(2)</v>
          </cell>
          <cell r="B117" t="str">
            <v>powyżej 12 miesięcy</v>
          </cell>
          <cell r="D117">
            <v>0</v>
          </cell>
          <cell r="E117">
            <v>0</v>
          </cell>
          <cell r="F117">
            <v>0</v>
          </cell>
          <cell r="G117">
            <v>0</v>
          </cell>
          <cell r="H117">
            <v>0</v>
          </cell>
          <cell r="I117">
            <v>0</v>
          </cell>
          <cell r="K117">
            <v>0</v>
          </cell>
          <cell r="L117">
            <v>0</v>
          </cell>
          <cell r="M117">
            <v>0</v>
          </cell>
          <cell r="N117">
            <v>0</v>
          </cell>
          <cell r="O117">
            <v>0</v>
          </cell>
          <cell r="P117">
            <v>0</v>
          </cell>
        </row>
        <row r="118">
          <cell r="A118" t="str">
            <v>BIII2e)</v>
          </cell>
          <cell r="B118" t="str">
            <v>zaliczki otrzymane na dostawy</v>
          </cell>
          <cell r="D118">
            <v>0</v>
          </cell>
          <cell r="E118">
            <v>0</v>
          </cell>
          <cell r="F118">
            <v>0</v>
          </cell>
          <cell r="G118">
            <v>0</v>
          </cell>
          <cell r="H118">
            <v>3287.995578</v>
          </cell>
          <cell r="I118">
            <v>0</v>
          </cell>
          <cell r="K118">
            <v>0</v>
          </cell>
          <cell r="L118">
            <v>0</v>
          </cell>
          <cell r="M118">
            <v>0</v>
          </cell>
          <cell r="N118">
            <v>0</v>
          </cell>
          <cell r="O118">
            <v>0</v>
          </cell>
          <cell r="P118">
            <v>0</v>
          </cell>
        </row>
        <row r="119">
          <cell r="A119" t="str">
            <v>BIII2f)</v>
          </cell>
          <cell r="B119" t="str">
            <v>zobowiązania wekslowe</v>
          </cell>
          <cell r="D119">
            <v>0</v>
          </cell>
          <cell r="E119">
            <v>0</v>
          </cell>
          <cell r="F119">
            <v>0</v>
          </cell>
          <cell r="G119">
            <v>0</v>
          </cell>
          <cell r="H119">
            <v>0</v>
          </cell>
          <cell r="I119">
            <v>0</v>
          </cell>
          <cell r="K119">
            <v>0</v>
          </cell>
          <cell r="L119">
            <v>0</v>
          </cell>
          <cell r="M119">
            <v>0</v>
          </cell>
          <cell r="N119">
            <v>0</v>
          </cell>
          <cell r="O119">
            <v>0</v>
          </cell>
          <cell r="P119">
            <v>0</v>
          </cell>
        </row>
        <row r="120">
          <cell r="A120" t="str">
            <v>BIII2g)</v>
          </cell>
          <cell r="B120" t="str">
            <v>z tytułu podatków, ceł, ubezpieczeń i innych świadczeń</v>
          </cell>
          <cell r="D120">
            <v>1211195.6849109998</v>
          </cell>
          <cell r="E120">
            <v>43649.587599999999</v>
          </cell>
          <cell r="F120">
            <v>81364.360895999998</v>
          </cell>
          <cell r="G120">
            <v>66270.728285999983</v>
          </cell>
          <cell r="H120">
            <v>2740883.9119200008</v>
          </cell>
          <cell r="I120">
            <v>15251.24727</v>
          </cell>
          <cell r="K120">
            <v>2278035.6486300002</v>
          </cell>
          <cell r="L120">
            <v>1498.3644059999997</v>
          </cell>
          <cell r="M120">
            <v>6015.7827200000002</v>
          </cell>
          <cell r="N120">
            <v>0</v>
          </cell>
          <cell r="O120">
            <v>12647953.701028001</v>
          </cell>
          <cell r="P120">
            <v>451959.35412599996</v>
          </cell>
        </row>
        <row r="121">
          <cell r="A121" t="str">
            <v>BIII2h)</v>
          </cell>
          <cell r="B121" t="str">
            <v>z tytułu wynagrodzeń</v>
          </cell>
          <cell r="D121">
            <v>1863534.6601</v>
          </cell>
          <cell r="E121">
            <v>58627.692499999997</v>
          </cell>
          <cell r="F121">
            <v>178040.49479999999</v>
          </cell>
          <cell r="G121">
            <v>41601.770153999998</v>
          </cell>
          <cell r="H121">
            <v>16588.665323999998</v>
          </cell>
          <cell r="I121">
            <v>167.65244999999999</v>
          </cell>
          <cell r="K121">
            <v>4603922.8517519999</v>
          </cell>
          <cell r="L121">
            <v>4271.3999999999996</v>
          </cell>
          <cell r="M121">
            <v>72347.625599999999</v>
          </cell>
          <cell r="N121">
            <v>0</v>
          </cell>
          <cell r="O121">
            <v>0</v>
          </cell>
          <cell r="P121">
            <v>1048357.5515279999</v>
          </cell>
        </row>
        <row r="122">
          <cell r="A122" t="str">
            <v>BIII2i)</v>
          </cell>
          <cell r="B122" t="str">
            <v>inne</v>
          </cell>
          <cell r="D122">
            <v>0</v>
          </cell>
          <cell r="E122">
            <v>20960.373</v>
          </cell>
          <cell r="F122">
            <v>0</v>
          </cell>
          <cell r="G122">
            <v>3739.3971300000003</v>
          </cell>
          <cell r="H122">
            <v>0</v>
          </cell>
          <cell r="I122">
            <v>0</v>
          </cell>
          <cell r="K122">
            <v>848582.33682599978</v>
          </cell>
          <cell r="L122">
            <v>14094.509435999998</v>
          </cell>
          <cell r="M122">
            <v>0</v>
          </cell>
          <cell r="N122">
            <v>0</v>
          </cell>
          <cell r="O122">
            <v>0</v>
          </cell>
          <cell r="P122">
            <v>323872.83961199998</v>
          </cell>
        </row>
        <row r="123">
          <cell r="A123" t="str">
            <v>BIII3</v>
          </cell>
          <cell r="B123" t="str">
            <v>Fundusze specjalne</v>
          </cell>
          <cell r="D123">
            <v>0</v>
          </cell>
          <cell r="E123">
            <v>0</v>
          </cell>
          <cell r="F123">
            <v>0</v>
          </cell>
          <cell r="G123">
            <v>0</v>
          </cell>
          <cell r="H123">
            <v>0</v>
          </cell>
          <cell r="I123">
            <v>0</v>
          </cell>
          <cell r="K123">
            <v>0</v>
          </cell>
          <cell r="L123">
            <v>0</v>
          </cell>
          <cell r="M123">
            <v>0</v>
          </cell>
          <cell r="N123">
            <v>0</v>
          </cell>
          <cell r="O123">
            <v>0</v>
          </cell>
          <cell r="P123">
            <v>0</v>
          </cell>
        </row>
        <row r="124">
          <cell r="B124" t="str">
            <v>Rozliczenia międzyokresowe</v>
          </cell>
          <cell r="D124">
            <v>3952294.4526639995</v>
          </cell>
          <cell r="E124">
            <v>50539.314399999996</v>
          </cell>
          <cell r="F124">
            <v>8776.8300060000001</v>
          </cell>
          <cell r="G124">
            <v>0</v>
          </cell>
          <cell r="H124">
            <v>0</v>
          </cell>
          <cell r="I124">
            <v>10474130.382030001</v>
          </cell>
          <cell r="J124">
            <v>0</v>
          </cell>
          <cell r="K124">
            <v>340807.65919199999</v>
          </cell>
          <cell r="L124">
            <v>0</v>
          </cell>
          <cell r="M124">
            <v>26389.072979</v>
          </cell>
          <cell r="N124">
            <v>0</v>
          </cell>
          <cell r="O124">
            <v>0</v>
          </cell>
          <cell r="P124">
            <v>0</v>
          </cell>
        </row>
        <row r="125">
          <cell r="A125" t="str">
            <v>BIV1</v>
          </cell>
          <cell r="B125" t="str">
            <v>Ujemna wartość firmy</v>
          </cell>
          <cell r="D125">
            <v>0</v>
          </cell>
          <cell r="E125">
            <v>0.91569999999999996</v>
          </cell>
          <cell r="F125">
            <v>0</v>
          </cell>
          <cell r="G125">
            <v>0</v>
          </cell>
          <cell r="H125">
            <v>0</v>
          </cell>
          <cell r="I125">
            <v>0</v>
          </cell>
          <cell r="K125">
            <v>0</v>
          </cell>
          <cell r="L125">
            <v>0</v>
          </cell>
          <cell r="M125">
            <v>0</v>
          </cell>
          <cell r="N125">
            <v>0</v>
          </cell>
          <cell r="O125">
            <v>0</v>
          </cell>
          <cell r="P125">
            <v>0</v>
          </cell>
        </row>
        <row r="126">
          <cell r="B126" t="str">
            <v>Inne rozliczenia międzyokresowe</v>
          </cell>
          <cell r="D126">
            <v>3952294.4526639995</v>
          </cell>
          <cell r="E126">
            <v>50538.398699999998</v>
          </cell>
          <cell r="F126">
            <v>8776.8300060000001</v>
          </cell>
          <cell r="G126">
            <v>0</v>
          </cell>
          <cell r="H126">
            <v>0</v>
          </cell>
          <cell r="I126">
            <v>10474130.382030001</v>
          </cell>
          <cell r="J126">
            <v>0</v>
          </cell>
          <cell r="K126">
            <v>340807.65919199999</v>
          </cell>
          <cell r="L126">
            <v>0</v>
          </cell>
          <cell r="M126">
            <v>26389.072979</v>
          </cell>
          <cell r="N126">
            <v>0</v>
          </cell>
          <cell r="O126">
            <v>0</v>
          </cell>
          <cell r="P126">
            <v>0</v>
          </cell>
        </row>
        <row r="127">
          <cell r="A127" t="str">
            <v>BIV2-(1)</v>
          </cell>
          <cell r="B127" t="str">
            <v>długoterminowe</v>
          </cell>
          <cell r="D127">
            <v>0</v>
          </cell>
          <cell r="E127">
            <v>0</v>
          </cell>
          <cell r="F127">
            <v>0</v>
          </cell>
          <cell r="G127">
            <v>0</v>
          </cell>
          <cell r="H127">
            <v>0</v>
          </cell>
          <cell r="I127">
            <v>0</v>
          </cell>
          <cell r="K127">
            <v>340807.65919199999</v>
          </cell>
          <cell r="L127">
            <v>0</v>
          </cell>
          <cell r="M127">
            <v>0</v>
          </cell>
          <cell r="N127">
            <v>0</v>
          </cell>
          <cell r="O127">
            <v>0</v>
          </cell>
          <cell r="P127">
            <v>0</v>
          </cell>
        </row>
        <row r="128">
          <cell r="A128" t="str">
            <v>BIV2-(2)</v>
          </cell>
          <cell r="B128" t="str">
            <v>krótkoterminowe</v>
          </cell>
          <cell r="D128">
            <v>3952294.4526639995</v>
          </cell>
          <cell r="E128">
            <v>50538.398699999998</v>
          </cell>
          <cell r="F128">
            <v>8776.8300060000001</v>
          </cell>
          <cell r="G128">
            <v>0</v>
          </cell>
          <cell r="H128">
            <v>0</v>
          </cell>
          <cell r="I128">
            <v>10474130.382030001</v>
          </cell>
          <cell r="K128">
            <v>0</v>
          </cell>
          <cell r="L128">
            <v>0</v>
          </cell>
          <cell r="M128">
            <v>26389.072979</v>
          </cell>
          <cell r="N128">
            <v>0</v>
          </cell>
          <cell r="O128">
            <v>0</v>
          </cell>
          <cell r="P128">
            <v>0</v>
          </cell>
        </row>
        <row r="129">
          <cell r="B129" t="str">
            <v>Pasywa razem</v>
          </cell>
          <cell r="D129">
            <v>127213120.45850115</v>
          </cell>
          <cell r="E129">
            <v>14056734.885599999</v>
          </cell>
          <cell r="F129">
            <v>2623452765.2337742</v>
          </cell>
          <cell r="G129">
            <v>34859087.100431994</v>
          </cell>
          <cell r="H129">
            <v>15564466.725444</v>
          </cell>
          <cell r="I129">
            <v>840946451.15250134</v>
          </cell>
          <cell r="J129">
            <v>60776103.299999997</v>
          </cell>
          <cell r="K129">
            <v>23131033.984044004</v>
          </cell>
          <cell r="L129">
            <v>2375564.9946839996</v>
          </cell>
          <cell r="M129">
            <v>284633.04714899993</v>
          </cell>
          <cell r="N129">
            <v>213670700.97922498</v>
          </cell>
          <cell r="O129">
            <v>1173852172.5972931</v>
          </cell>
          <cell r="P129">
            <v>5633055.7246025978</v>
          </cell>
        </row>
        <row r="130">
          <cell r="B130" t="str">
            <v>Przychody netto ze sprzedaży i zrównane z nimi, w tym:</v>
          </cell>
          <cell r="D130">
            <v>76670265.359537005</v>
          </cell>
          <cell r="E130">
            <v>3895387.9718222218</v>
          </cell>
          <cell r="F130">
            <v>149964285.83674225</v>
          </cell>
          <cell r="G130">
            <v>202934.27547333331</v>
          </cell>
          <cell r="H130">
            <v>18247587.593969338</v>
          </cell>
          <cell r="I130">
            <v>59494346.797078215</v>
          </cell>
          <cell r="J130">
            <v>48541393.640000001</v>
          </cell>
          <cell r="K130">
            <v>15923667.598579774</v>
          </cell>
          <cell r="L130">
            <v>0</v>
          </cell>
          <cell r="M130">
            <v>1512792.7963466663</v>
          </cell>
          <cell r="N130">
            <v>60214538.082551107</v>
          </cell>
          <cell r="O130">
            <v>18565296.924217619</v>
          </cell>
          <cell r="P130">
            <v>5806487.0907440651</v>
          </cell>
        </row>
        <row r="131">
          <cell r="A131" t="str">
            <v>A-</v>
          </cell>
          <cell r="B131" t="str">
            <v>od jednostek powiązanych</v>
          </cell>
          <cell r="D131">
            <v>70846017.892386183</v>
          </cell>
          <cell r="E131">
            <v>0</v>
          </cell>
          <cell r="F131">
            <v>0</v>
          </cell>
          <cell r="G131">
            <v>202934.27547333331</v>
          </cell>
          <cell r="H131">
            <v>3853392.6380307777</v>
          </cell>
          <cell r="I131">
            <v>0</v>
          </cell>
          <cell r="K131">
            <v>0</v>
          </cell>
          <cell r="L131">
            <v>0</v>
          </cell>
          <cell r="M131">
            <v>1512792.7963466663</v>
          </cell>
          <cell r="N131">
            <v>0</v>
          </cell>
          <cell r="O131">
            <v>0</v>
          </cell>
          <cell r="P131">
            <v>0</v>
          </cell>
        </row>
        <row r="132">
          <cell r="A132" t="str">
            <v>AI</v>
          </cell>
          <cell r="B132" t="str">
            <v>Przychody netto ze sprzedaży produktów</v>
          </cell>
          <cell r="D132">
            <v>73360991.000269726</v>
          </cell>
          <cell r="E132">
            <v>227605.39106666663</v>
          </cell>
          <cell r="F132">
            <v>0</v>
          </cell>
          <cell r="G132">
            <v>202934.27547333331</v>
          </cell>
          <cell r="H132">
            <v>18247587.593969338</v>
          </cell>
          <cell r="I132">
            <v>131405.92163199998</v>
          </cell>
          <cell r="K132">
            <v>15923667.598579774</v>
          </cell>
          <cell r="L132">
            <v>0</v>
          </cell>
          <cell r="M132">
            <v>1512792.7963466663</v>
          </cell>
          <cell r="N132">
            <v>60214538.082551107</v>
          </cell>
          <cell r="O132">
            <v>0</v>
          </cell>
          <cell r="P132">
            <v>5806487.0907440651</v>
          </cell>
        </row>
        <row r="133">
          <cell r="A133" t="str">
            <v>AII</v>
          </cell>
          <cell r="B133" t="str">
            <v>Zmiana stanu produktów (zwiększenie "+", zmniejszenie "-")</v>
          </cell>
          <cell r="D133">
            <v>0</v>
          </cell>
          <cell r="E133">
            <v>0</v>
          </cell>
          <cell r="F133">
            <v>0</v>
          </cell>
          <cell r="G133">
            <v>0</v>
          </cell>
          <cell r="H133">
            <v>0</v>
          </cell>
          <cell r="I133">
            <v>0</v>
          </cell>
          <cell r="K133">
            <v>0</v>
          </cell>
          <cell r="L133">
            <v>0</v>
          </cell>
          <cell r="M133">
            <v>0</v>
          </cell>
          <cell r="N133">
            <v>0</v>
          </cell>
          <cell r="O133">
            <v>0</v>
          </cell>
          <cell r="P133">
            <v>0</v>
          </cell>
        </row>
        <row r="134">
          <cell r="A134" t="str">
            <v>AIII</v>
          </cell>
          <cell r="B134" t="str">
            <v>Koszt wytworzenia produktów na własne potrzeby jednostki</v>
          </cell>
          <cell r="D134">
            <v>0</v>
          </cell>
          <cell r="E134">
            <v>0</v>
          </cell>
          <cell r="F134">
            <v>0</v>
          </cell>
          <cell r="G134">
            <v>0</v>
          </cell>
          <cell r="H134">
            <v>0</v>
          </cell>
          <cell r="I134">
            <v>0</v>
          </cell>
          <cell r="K134">
            <v>0</v>
          </cell>
          <cell r="L134">
            <v>0</v>
          </cell>
          <cell r="M134">
            <v>0</v>
          </cell>
          <cell r="N134">
            <v>0</v>
          </cell>
          <cell r="O134">
            <v>0</v>
          </cell>
          <cell r="P134">
            <v>0</v>
          </cell>
        </row>
        <row r="135">
          <cell r="A135" t="str">
            <v>AIV</v>
          </cell>
          <cell r="B135" t="str">
            <v>Przychody netto ze sprzedaży towarów i materiałów</v>
          </cell>
          <cell r="D135">
            <v>0</v>
          </cell>
          <cell r="E135">
            <v>0</v>
          </cell>
          <cell r="F135">
            <v>1373.1076962222221</v>
          </cell>
          <cell r="G135">
            <v>0</v>
          </cell>
          <cell r="H135">
            <v>0</v>
          </cell>
          <cell r="I135">
            <v>0</v>
          </cell>
          <cell r="K135">
            <v>0</v>
          </cell>
          <cell r="L135">
            <v>0</v>
          </cell>
          <cell r="M135">
            <v>0</v>
          </cell>
          <cell r="N135">
            <v>0</v>
          </cell>
          <cell r="O135">
            <v>0</v>
          </cell>
          <cell r="P135">
            <v>0</v>
          </cell>
        </row>
        <row r="136">
          <cell r="A136" t="str">
            <v>AV</v>
          </cell>
          <cell r="B136" t="str">
            <v>Przychody z wierzytelności</v>
          </cell>
          <cell r="D136">
            <v>3309274.3592672651</v>
          </cell>
          <cell r="E136">
            <v>3667782.5807555551</v>
          </cell>
          <cell r="F136">
            <v>149962912.72904602</v>
          </cell>
          <cell r="G136">
            <v>0</v>
          </cell>
          <cell r="H136">
            <v>0</v>
          </cell>
          <cell r="I136">
            <v>59362940.875446223</v>
          </cell>
          <cell r="J136">
            <v>48541393.640000001</v>
          </cell>
          <cell r="K136">
            <v>0</v>
          </cell>
          <cell r="L136">
            <v>0</v>
          </cell>
          <cell r="M136">
            <v>0</v>
          </cell>
          <cell r="N136">
            <v>0</v>
          </cell>
          <cell r="O136">
            <v>18565296.924217619</v>
          </cell>
          <cell r="P136">
            <v>0</v>
          </cell>
        </row>
        <row r="137">
          <cell r="B137" t="str">
            <v>Koszty działalności operacyjnej</v>
          </cell>
          <cell r="D137">
            <v>68761967.70382753</v>
          </cell>
          <cell r="E137">
            <v>1441149.7999555552</v>
          </cell>
          <cell r="F137">
            <v>57780478.364114687</v>
          </cell>
          <cell r="G137">
            <v>5703067.2579222219</v>
          </cell>
          <cell r="H137">
            <v>35725734.328789331</v>
          </cell>
          <cell r="I137">
            <v>54163669.136652857</v>
          </cell>
          <cell r="J137">
            <v>13690215.359999999</v>
          </cell>
          <cell r="K137">
            <v>44896705.87228965</v>
          </cell>
          <cell r="L137">
            <v>225555.5463388889</v>
          </cell>
          <cell r="M137">
            <v>1600732.3339848889</v>
          </cell>
          <cell r="N137">
            <v>11473277.101420885</v>
          </cell>
          <cell r="O137">
            <v>7394321.1393999998</v>
          </cell>
          <cell r="P137">
            <v>6223788.3455555169</v>
          </cell>
        </row>
        <row r="138">
          <cell r="A138" t="str">
            <v>BI</v>
          </cell>
          <cell r="B138" t="str">
            <v>Amortyzacja</v>
          </cell>
          <cell r="D138">
            <v>1512305.3584466658</v>
          </cell>
          <cell r="E138">
            <v>62705.583688888881</v>
          </cell>
          <cell r="F138">
            <v>13666.721843444444</v>
          </cell>
          <cell r="G138">
            <v>131030.12687033332</v>
          </cell>
          <cell r="H138">
            <v>781799.72164566605</v>
          </cell>
          <cell r="I138">
            <v>0</v>
          </cell>
          <cell r="K138">
            <v>734890.28450822213</v>
          </cell>
          <cell r="L138">
            <v>0</v>
          </cell>
          <cell r="M138">
            <v>0</v>
          </cell>
          <cell r="N138">
            <v>0</v>
          </cell>
          <cell r="O138">
            <v>0</v>
          </cell>
          <cell r="P138">
            <v>66547.495208994456</v>
          </cell>
        </row>
        <row r="139">
          <cell r="A139" t="str">
            <v>BII</v>
          </cell>
          <cell r="B139" t="str">
            <v>Zużycie materiałów i energii</v>
          </cell>
          <cell r="D139">
            <v>2106979.6695737788</v>
          </cell>
          <cell r="E139">
            <v>1733.112533333333</v>
          </cell>
          <cell r="F139">
            <v>9550.2485848888864</v>
          </cell>
          <cell r="G139">
            <v>53185.613737666667</v>
          </cell>
          <cell r="H139">
            <v>317788.25621566665</v>
          </cell>
          <cell r="I139">
            <v>0</v>
          </cell>
          <cell r="K139">
            <v>956702.98307655554</v>
          </cell>
          <cell r="L139">
            <v>259.46214444444445</v>
          </cell>
          <cell r="M139">
            <v>1320.5293724444441</v>
          </cell>
          <cell r="N139">
            <v>0</v>
          </cell>
          <cell r="O139">
            <v>0</v>
          </cell>
          <cell r="P139">
            <v>50238.602293027769</v>
          </cell>
        </row>
        <row r="140">
          <cell r="A140" t="str">
            <v>BIII</v>
          </cell>
          <cell r="B140" t="str">
            <v>Usługi obce</v>
          </cell>
          <cell r="D140">
            <v>17782012.465881329</v>
          </cell>
          <cell r="E140">
            <v>418222.1752444444</v>
          </cell>
          <cell r="F140">
            <v>46363101.268481918</v>
          </cell>
          <cell r="G140">
            <v>3271878.0833636662</v>
          </cell>
          <cell r="H140">
            <v>7012219.1093256697</v>
          </cell>
          <cell r="I140">
            <v>32536215.570010755</v>
          </cell>
          <cell r="J140">
            <v>13690215.359999999</v>
          </cell>
          <cell r="K140">
            <v>11488188.695933769</v>
          </cell>
          <cell r="L140">
            <v>156426.83452066669</v>
          </cell>
          <cell r="M140">
            <v>278798.39997644437</v>
          </cell>
          <cell r="N140">
            <v>11473277.101420885</v>
          </cell>
          <cell r="O140">
            <v>7394321.1393999998</v>
          </cell>
          <cell r="P140">
            <v>1524332.6039832672</v>
          </cell>
        </row>
        <row r="141">
          <cell r="A141" t="str">
            <v>BIV</v>
          </cell>
          <cell r="B141" t="str">
            <v>Podatki i opłaty, w tym:</v>
          </cell>
          <cell r="D141">
            <v>15130504.8805942</v>
          </cell>
          <cell r="E141">
            <v>81589.74604444443</v>
          </cell>
          <cell r="F141">
            <v>9107177.3308371138</v>
          </cell>
          <cell r="G141">
            <v>971873.5645231111</v>
          </cell>
          <cell r="H141">
            <v>16795.409957666667</v>
          </cell>
          <cell r="I141">
            <v>21544789.82065244</v>
          </cell>
          <cell r="K141">
            <v>22052.240608444448</v>
          </cell>
          <cell r="L141">
            <v>2656.5946156666669</v>
          </cell>
          <cell r="M141">
            <v>525.61025199999995</v>
          </cell>
          <cell r="N141">
            <v>0</v>
          </cell>
          <cell r="O141">
            <v>0</v>
          </cell>
          <cell r="P141">
            <v>57110.910184022214</v>
          </cell>
        </row>
        <row r="142">
          <cell r="A142" t="str">
            <v>BIV-(1)</v>
          </cell>
          <cell r="B142" t="str">
            <v>podatek akcyzowy</v>
          </cell>
          <cell r="D142">
            <v>0</v>
          </cell>
          <cell r="E142">
            <v>0</v>
          </cell>
          <cell r="F142">
            <v>0</v>
          </cell>
          <cell r="G142">
            <v>0</v>
          </cell>
          <cell r="H142">
            <v>0</v>
          </cell>
          <cell r="I142">
            <v>0</v>
          </cell>
          <cell r="K142">
            <v>0</v>
          </cell>
          <cell r="L142">
            <v>0</v>
          </cell>
          <cell r="M142">
            <v>0</v>
          </cell>
          <cell r="N142">
            <v>0</v>
          </cell>
          <cell r="O142">
            <v>0</v>
          </cell>
          <cell r="P142">
            <v>0</v>
          </cell>
        </row>
        <row r="143">
          <cell r="A143" t="str">
            <v>BV</v>
          </cell>
          <cell r="B143" t="str">
            <v>Wynagrodzenia</v>
          </cell>
          <cell r="D143">
            <v>26202290.357422218</v>
          </cell>
          <cell r="E143">
            <v>779991.13479999988</v>
          </cell>
          <cell r="F143">
            <v>2082968.5183514443</v>
          </cell>
          <cell r="G143">
            <v>1017158.7261015555</v>
          </cell>
          <cell r="H143">
            <v>18623272.233096331</v>
          </cell>
          <cell r="I143">
            <v>55848.163222222218</v>
          </cell>
          <cell r="K143">
            <v>20599159.788670443</v>
          </cell>
          <cell r="L143">
            <v>66018.611401888891</v>
          </cell>
          <cell r="M143">
            <v>1083421.1132888887</v>
          </cell>
          <cell r="N143">
            <v>0</v>
          </cell>
          <cell r="O143">
            <v>0</v>
          </cell>
          <cell r="P143">
            <v>3478024.1769209122</v>
          </cell>
        </row>
        <row r="144">
          <cell r="A144" t="str">
            <v>BVI</v>
          </cell>
          <cell r="B144" t="str">
            <v>Ubezpieczenia społeczne i inne świadczenia</v>
          </cell>
          <cell r="D144">
            <v>4050824.0432564435</v>
          </cell>
          <cell r="E144">
            <v>92715.121911111099</v>
          </cell>
          <cell r="F144">
            <v>60502.999163111112</v>
          </cell>
          <cell r="G144">
            <v>104898.50332955555</v>
          </cell>
          <cell r="H144">
            <v>8040318.2056194441</v>
          </cell>
          <cell r="I144">
            <v>10170.533249222222</v>
          </cell>
          <cell r="K144">
            <v>9122483.8534334432</v>
          </cell>
          <cell r="L144">
            <v>194.04365622222221</v>
          </cell>
          <cell r="M144">
            <v>235052.29042666662</v>
          </cell>
          <cell r="N144">
            <v>0</v>
          </cell>
          <cell r="O144">
            <v>0</v>
          </cell>
          <cell r="P144">
            <v>918105.33917378867</v>
          </cell>
        </row>
        <row r="145">
          <cell r="A145" t="str">
            <v>BVII</v>
          </cell>
          <cell r="B145" t="str">
            <v>Pozostałe koszty rodzajowe</v>
          </cell>
          <cell r="D145">
            <v>1977050.9286528896</v>
          </cell>
          <cell r="E145">
            <v>4192.9257333333326</v>
          </cell>
          <cell r="F145">
            <v>143511.27685277778</v>
          </cell>
          <cell r="G145">
            <v>153042.63999633331</v>
          </cell>
          <cell r="H145">
            <v>933541.3929288889</v>
          </cell>
          <cell r="I145">
            <v>16645.049518222222</v>
          </cell>
          <cell r="K145">
            <v>1973228.0260587779</v>
          </cell>
          <cell r="L145">
            <v>0</v>
          </cell>
          <cell r="M145">
            <v>1614.3906684444444</v>
          </cell>
          <cell r="N145">
            <v>0</v>
          </cell>
          <cell r="O145">
            <v>0</v>
          </cell>
          <cell r="P145">
            <v>129429.21779150554</v>
          </cell>
        </row>
        <row r="146">
          <cell r="A146" t="str">
            <v>BVIII</v>
          </cell>
          <cell r="B146" t="str">
            <v>Wartość sprzedanych towarów i materiałów</v>
          </cell>
          <cell r="D146">
            <v>0</v>
          </cell>
          <cell r="E146">
            <v>0</v>
          </cell>
          <cell r="F146">
            <v>0</v>
          </cell>
          <cell r="G146">
            <v>0</v>
          </cell>
          <cell r="H146">
            <v>0</v>
          </cell>
          <cell r="I146">
            <v>0</v>
          </cell>
          <cell r="K146">
            <v>0</v>
          </cell>
          <cell r="L146">
            <v>0</v>
          </cell>
          <cell r="M146">
            <v>0</v>
          </cell>
          <cell r="N146">
            <v>0</v>
          </cell>
          <cell r="O146">
            <v>0</v>
          </cell>
          <cell r="P146">
            <v>0</v>
          </cell>
        </row>
        <row r="147">
          <cell r="D147">
            <v>0</v>
          </cell>
          <cell r="E147">
            <v>0</v>
          </cell>
          <cell r="F147">
            <v>0</v>
          </cell>
          <cell r="G147">
            <v>0</v>
          </cell>
          <cell r="H147">
            <v>0</v>
          </cell>
          <cell r="I147">
            <v>0</v>
          </cell>
          <cell r="K147">
            <v>0</v>
          </cell>
          <cell r="L147">
            <v>0</v>
          </cell>
          <cell r="M147">
            <v>0</v>
          </cell>
          <cell r="N147">
            <v>0</v>
          </cell>
          <cell r="P147">
            <v>0</v>
          </cell>
        </row>
        <row r="148">
          <cell r="B148" t="str">
            <v>Zysk (strata) ze sprzedaży (A-B)</v>
          </cell>
          <cell r="D148">
            <v>7908297.6557094697</v>
          </cell>
          <cell r="E148">
            <v>2454238.1718666661</v>
          </cell>
          <cell r="F148">
            <v>92183807.47262755</v>
          </cell>
          <cell r="G148">
            <v>-5500132.9824488889</v>
          </cell>
          <cell r="H148">
            <v>-17478146.734819993</v>
          </cell>
          <cell r="I148">
            <v>5330677.6604253594</v>
          </cell>
          <cell r="J148">
            <v>34851178.280000001</v>
          </cell>
          <cell r="K148">
            <v>-28973038.273709875</v>
          </cell>
          <cell r="L148">
            <v>-225555.5463388889</v>
          </cell>
          <cell r="M148">
            <v>-87939.537638222493</v>
          </cell>
          <cell r="N148">
            <v>48741260.98113022</v>
          </cell>
          <cell r="O148">
            <v>11170975.784817619</v>
          </cell>
          <cell r="P148">
            <v>-417301.25481145189</v>
          </cell>
        </row>
        <row r="149">
          <cell r="B149" t="str">
            <v>Pozostałe przychody operacyjne</v>
          </cell>
          <cell r="D149">
            <v>2980362.2789355549</v>
          </cell>
          <cell r="E149">
            <v>17.367688888888885</v>
          </cell>
          <cell r="F149">
            <v>783.74581533333321</v>
          </cell>
          <cell r="G149">
            <v>48785.050698333333</v>
          </cell>
          <cell r="H149">
            <v>122.8404382222222</v>
          </cell>
          <cell r="I149">
            <v>0</v>
          </cell>
          <cell r="J149">
            <v>0</v>
          </cell>
          <cell r="K149">
            <v>-1542877.5629274442</v>
          </cell>
          <cell r="L149">
            <v>27.775209888888888</v>
          </cell>
          <cell r="M149">
            <v>0</v>
          </cell>
          <cell r="N149">
            <v>429.94170888888885</v>
          </cell>
          <cell r="O149">
            <v>0</v>
          </cell>
          <cell r="P149">
            <v>63.65329494444444</v>
          </cell>
        </row>
        <row r="150">
          <cell r="A150" t="str">
            <v>DI</v>
          </cell>
          <cell r="B150" t="str">
            <v>Zysk ze zbycia niefinansowych aktywów trwałych</v>
          </cell>
          <cell r="D150">
            <v>1236693.0701377774</v>
          </cell>
          <cell r="E150">
            <v>0</v>
          </cell>
          <cell r="F150">
            <v>0</v>
          </cell>
          <cell r="G150">
            <v>0</v>
          </cell>
          <cell r="H150">
            <v>0</v>
          </cell>
          <cell r="I150">
            <v>0</v>
          </cell>
          <cell r="K150">
            <v>0</v>
          </cell>
          <cell r="L150">
            <v>0</v>
          </cell>
          <cell r="M150">
            <v>0</v>
          </cell>
          <cell r="N150">
            <v>0</v>
          </cell>
          <cell r="O150">
            <v>0</v>
          </cell>
          <cell r="P150">
            <v>0</v>
          </cell>
        </row>
        <row r="151">
          <cell r="A151" t="str">
            <v>DII</v>
          </cell>
          <cell r="B151" t="str">
            <v>Dotacje</v>
          </cell>
          <cell r="D151">
            <v>0</v>
          </cell>
          <cell r="E151">
            <v>0</v>
          </cell>
          <cell r="F151">
            <v>0</v>
          </cell>
          <cell r="G151">
            <v>0</v>
          </cell>
          <cell r="H151">
            <v>0</v>
          </cell>
          <cell r="I151">
            <v>0</v>
          </cell>
          <cell r="K151">
            <v>0</v>
          </cell>
          <cell r="L151">
            <v>0</v>
          </cell>
          <cell r="M151">
            <v>0</v>
          </cell>
          <cell r="N151">
            <v>0</v>
          </cell>
          <cell r="O151">
            <v>0</v>
          </cell>
          <cell r="P151">
            <v>0</v>
          </cell>
        </row>
        <row r="152">
          <cell r="A152" t="str">
            <v>DIII</v>
          </cell>
          <cell r="B152" t="str">
            <v>Inne przychody operacyjne</v>
          </cell>
          <cell r="D152">
            <v>1743669.2087977775</v>
          </cell>
          <cell r="E152">
            <v>17.367688888888885</v>
          </cell>
          <cell r="F152">
            <v>783.74581533333321</v>
          </cell>
          <cell r="G152">
            <v>48785.050698333333</v>
          </cell>
          <cell r="H152">
            <v>122.8404382222222</v>
          </cell>
          <cell r="I152">
            <v>0</v>
          </cell>
          <cell r="K152">
            <v>-1542877.5629274442</v>
          </cell>
          <cell r="L152">
            <v>27.775209888888888</v>
          </cell>
          <cell r="M152">
            <v>0</v>
          </cell>
          <cell r="N152">
            <v>429.94170888888885</v>
          </cell>
          <cell r="O152">
            <v>0</v>
          </cell>
          <cell r="P152">
            <v>63.65329494444444</v>
          </cell>
        </row>
        <row r="153">
          <cell r="B153" t="str">
            <v>Pozostałe koszty operacyjne</v>
          </cell>
          <cell r="D153">
            <v>1560393.5821773326</v>
          </cell>
          <cell r="E153">
            <v>3176381.1913333326</v>
          </cell>
          <cell r="F153">
            <v>0</v>
          </cell>
          <cell r="G153">
            <v>330803.81314611109</v>
          </cell>
          <cell r="H153">
            <v>580891.63284655556</v>
          </cell>
          <cell r="I153">
            <v>392737.34195544448</v>
          </cell>
          <cell r="J153">
            <v>0</v>
          </cell>
          <cell r="K153">
            <v>719784.31338911108</v>
          </cell>
          <cell r="L153">
            <v>559.63007122222211</v>
          </cell>
          <cell r="M153">
            <v>196.8399013333333</v>
          </cell>
          <cell r="N153">
            <v>537522.46644133318</v>
          </cell>
          <cell r="O153">
            <v>0</v>
          </cell>
          <cell r="P153">
            <v>9426.4192130833326</v>
          </cell>
        </row>
        <row r="154">
          <cell r="A154" t="str">
            <v>EI</v>
          </cell>
          <cell r="B154" t="str">
            <v>Strata ze zbycia niefinansowych aktywów trwałych</v>
          </cell>
          <cell r="D154">
            <v>0</v>
          </cell>
          <cell r="E154">
            <v>0</v>
          </cell>
          <cell r="F154">
            <v>0</v>
          </cell>
          <cell r="G154">
            <v>0</v>
          </cell>
          <cell r="H154">
            <v>444283.963101</v>
          </cell>
          <cell r="I154">
            <v>0</v>
          </cell>
          <cell r="K154">
            <v>0</v>
          </cell>
          <cell r="L154">
            <v>0</v>
          </cell>
          <cell r="M154">
            <v>0</v>
          </cell>
          <cell r="N154">
            <v>0</v>
          </cell>
          <cell r="O154">
            <v>0</v>
          </cell>
          <cell r="P154">
            <v>0</v>
          </cell>
        </row>
        <row r="155">
          <cell r="A155" t="str">
            <v>EII</v>
          </cell>
          <cell r="B155" t="str">
            <v>Aktualizacja wartości aktywów niefinansowych</v>
          </cell>
          <cell r="D155">
            <v>0</v>
          </cell>
          <cell r="E155">
            <v>0</v>
          </cell>
          <cell r="F155">
            <v>0</v>
          </cell>
          <cell r="G155">
            <v>0</v>
          </cell>
          <cell r="H155">
            <v>0</v>
          </cell>
          <cell r="I155">
            <v>0</v>
          </cell>
          <cell r="K155">
            <v>0</v>
          </cell>
          <cell r="L155">
            <v>0</v>
          </cell>
          <cell r="M155">
            <v>0</v>
          </cell>
          <cell r="N155">
            <v>0</v>
          </cell>
          <cell r="O155">
            <v>0</v>
          </cell>
          <cell r="P155">
            <v>0</v>
          </cell>
        </row>
        <row r="156">
          <cell r="A156" t="str">
            <v>EIII</v>
          </cell>
          <cell r="B156" t="str">
            <v>Inne koszty operacyjne</v>
          </cell>
          <cell r="D156">
            <v>1560393.5821773326</v>
          </cell>
          <cell r="E156">
            <v>3176381.1913333326</v>
          </cell>
          <cell r="F156">
            <v>0</v>
          </cell>
          <cell r="G156">
            <v>330803.81314611109</v>
          </cell>
          <cell r="H156">
            <v>136607.66974555555</v>
          </cell>
          <cell r="I156">
            <v>392737.34195544448</v>
          </cell>
          <cell r="K156">
            <v>719784.31338911108</v>
          </cell>
          <cell r="L156">
            <v>559.63007122222211</v>
          </cell>
          <cell r="M156">
            <v>196.8399013333333</v>
          </cell>
          <cell r="N156">
            <v>537522.46644133318</v>
          </cell>
          <cell r="O156">
            <v>0</v>
          </cell>
          <cell r="P156">
            <v>9426.4192130833326</v>
          </cell>
        </row>
        <row r="157">
          <cell r="B157" t="str">
            <v>Zysk (strata) z działalności operacyjnej (C+D-E)</v>
          </cell>
          <cell r="D157">
            <v>1419968.6967582223</v>
          </cell>
          <cell r="E157">
            <v>-3176363.8236444439</v>
          </cell>
          <cell r="F157">
            <v>92184591.218442887</v>
          </cell>
          <cell r="G157">
            <v>-5782151.7448966671</v>
          </cell>
          <cell r="H157">
            <v>-580768.79240833328</v>
          </cell>
          <cell r="I157">
            <v>4937940.3184699146</v>
          </cell>
          <cell r="J157">
            <v>34851178.280000001</v>
          </cell>
          <cell r="K157">
            <v>-31235700.150026433</v>
          </cell>
          <cell r="L157">
            <v>-226087.40120022223</v>
          </cell>
          <cell r="M157">
            <v>-88136.377539555819</v>
          </cell>
          <cell r="N157">
            <v>48204168.456397779</v>
          </cell>
          <cell r="O157">
            <v>11170975.784817619</v>
          </cell>
          <cell r="P157">
            <v>-426664.02072959079</v>
          </cell>
        </row>
        <row r="158">
          <cell r="B158" t="str">
            <v>Przychody finansowe</v>
          </cell>
          <cell r="D158">
            <v>248611.02576088888</v>
          </cell>
          <cell r="E158">
            <v>297289.12933333329</v>
          </cell>
          <cell r="F158">
            <v>479203247.69851726</v>
          </cell>
          <cell r="G158">
            <v>14451.233284777776</v>
          </cell>
          <cell r="H158">
            <v>4691.1606411111115</v>
          </cell>
          <cell r="I158">
            <v>1035.7643736666666</v>
          </cell>
          <cell r="J158">
            <v>3503446.8399999989</v>
          </cell>
          <cell r="K158">
            <v>1916.7021562222221</v>
          </cell>
          <cell r="L158">
            <v>22429.396482999997</v>
          </cell>
          <cell r="M158">
            <v>0</v>
          </cell>
          <cell r="N158">
            <v>86705.545060888879</v>
          </cell>
          <cell r="O158">
            <v>32397964.780000001</v>
          </cell>
          <cell r="P158">
            <v>19.86374122222222</v>
          </cell>
        </row>
        <row r="159">
          <cell r="A159" t="str">
            <v>GI</v>
          </cell>
          <cell r="B159" t="str">
            <v>Dywidendy i udziały w zyskach, w tym:</v>
          </cell>
          <cell r="D159">
            <v>0</v>
          </cell>
          <cell r="E159">
            <v>0</v>
          </cell>
          <cell r="F159">
            <v>0</v>
          </cell>
          <cell r="G159">
            <v>0</v>
          </cell>
          <cell r="H159">
            <v>0</v>
          </cell>
          <cell r="I159">
            <v>0</v>
          </cell>
          <cell r="K159">
            <v>0</v>
          </cell>
          <cell r="L159">
            <v>0</v>
          </cell>
          <cell r="M159">
            <v>0</v>
          </cell>
          <cell r="N159">
            <v>0</v>
          </cell>
          <cell r="O159">
            <v>0</v>
          </cell>
          <cell r="P159">
            <v>0</v>
          </cell>
        </row>
        <row r="160">
          <cell r="A160" t="str">
            <v>GI-(1)</v>
          </cell>
          <cell r="B160" t="str">
            <v>od jednostek powiązanych</v>
          </cell>
          <cell r="D160">
            <v>0</v>
          </cell>
          <cell r="E160">
            <v>0</v>
          </cell>
          <cell r="F160">
            <v>0</v>
          </cell>
          <cell r="G160">
            <v>0</v>
          </cell>
          <cell r="H160">
            <v>0</v>
          </cell>
          <cell r="I160">
            <v>0</v>
          </cell>
          <cell r="K160">
            <v>0</v>
          </cell>
          <cell r="L160">
            <v>0</v>
          </cell>
          <cell r="M160">
            <v>0</v>
          </cell>
          <cell r="N160">
            <v>0</v>
          </cell>
          <cell r="O160">
            <v>0</v>
          </cell>
          <cell r="P160">
            <v>0</v>
          </cell>
        </row>
        <row r="161">
          <cell r="A161" t="str">
            <v>GII</v>
          </cell>
          <cell r="B161" t="str">
            <v>Odsetki, w tym:</v>
          </cell>
          <cell r="D161">
            <v>9044.2696933333318</v>
          </cell>
          <cell r="E161">
            <v>215785.3076444444</v>
          </cell>
          <cell r="F161">
            <v>384706137.12370735</v>
          </cell>
          <cell r="G161">
            <v>0</v>
          </cell>
          <cell r="H161">
            <v>3.019969222222223</v>
          </cell>
          <cell r="I161">
            <v>1035.7643736666666</v>
          </cell>
          <cell r="J161">
            <v>3503446.8399999989</v>
          </cell>
          <cell r="K161">
            <v>-27.392396888888889</v>
          </cell>
          <cell r="L161">
            <v>22429.396482999997</v>
          </cell>
          <cell r="M161">
            <v>0</v>
          </cell>
          <cell r="N161">
            <v>0</v>
          </cell>
          <cell r="O161">
            <v>5953625</v>
          </cell>
          <cell r="P161">
            <v>19.86374122222222</v>
          </cell>
        </row>
        <row r="162">
          <cell r="A162" t="str">
            <v>GII-(1)</v>
          </cell>
          <cell r="B162" t="str">
            <v>od jednostek powiązanych</v>
          </cell>
          <cell r="D162">
            <v>0</v>
          </cell>
          <cell r="E162">
            <v>214834.65519999995</v>
          </cell>
          <cell r="F162">
            <v>311685749.62352842</v>
          </cell>
          <cell r="G162">
            <v>0</v>
          </cell>
          <cell r="H162">
            <v>0</v>
          </cell>
          <cell r="I162">
            <v>0</v>
          </cell>
          <cell r="K162">
            <v>0</v>
          </cell>
          <cell r="L162">
            <v>0</v>
          </cell>
          <cell r="M162">
            <v>0</v>
          </cell>
          <cell r="N162">
            <v>0</v>
          </cell>
          <cell r="O162">
            <v>5953625</v>
          </cell>
          <cell r="P162">
            <v>0</v>
          </cell>
        </row>
        <row r="163">
          <cell r="A163" t="str">
            <v>GIII</v>
          </cell>
          <cell r="B163" t="str">
            <v>Zysk ze zbycia inwestycji</v>
          </cell>
          <cell r="D163">
            <v>0</v>
          </cell>
          <cell r="E163">
            <v>0</v>
          </cell>
          <cell r="F163">
            <v>0</v>
          </cell>
          <cell r="G163">
            <v>0</v>
          </cell>
          <cell r="H163">
            <v>2473.3973277777777</v>
          </cell>
          <cell r="I163">
            <v>0</v>
          </cell>
          <cell r="K163">
            <v>0</v>
          </cell>
          <cell r="L163">
            <v>0</v>
          </cell>
          <cell r="M163">
            <v>0</v>
          </cell>
          <cell r="N163">
            <v>0</v>
          </cell>
          <cell r="O163">
            <v>0</v>
          </cell>
          <cell r="P163">
            <v>0</v>
          </cell>
        </row>
        <row r="164">
          <cell r="A164" t="str">
            <v>GIV</v>
          </cell>
          <cell r="B164" t="str">
            <v>Aktualizacja wartości inwestycji</v>
          </cell>
          <cell r="D164">
            <v>0</v>
          </cell>
          <cell r="E164">
            <v>0</v>
          </cell>
          <cell r="F164">
            <v>93628360.87761794</v>
          </cell>
          <cell r="G164">
            <v>0</v>
          </cell>
          <cell r="H164">
            <v>0</v>
          </cell>
          <cell r="I164">
            <v>0</v>
          </cell>
          <cell r="K164">
            <v>0</v>
          </cell>
          <cell r="L164">
            <v>0</v>
          </cell>
          <cell r="M164">
            <v>0</v>
          </cell>
          <cell r="N164">
            <v>0</v>
          </cell>
          <cell r="O164">
            <v>26444339.780000001</v>
          </cell>
          <cell r="P164">
            <v>0</v>
          </cell>
        </row>
        <row r="165">
          <cell r="A165" t="str">
            <v>GV</v>
          </cell>
          <cell r="B165" t="str">
            <v>Inne</v>
          </cell>
          <cell r="D165">
            <v>239566.75606755554</v>
          </cell>
          <cell r="E165">
            <v>81503.821688888871</v>
          </cell>
          <cell r="F165">
            <v>868749.69719199988</v>
          </cell>
          <cell r="G165">
            <v>14451.233284777776</v>
          </cell>
          <cell r="H165">
            <v>2214.7433441111107</v>
          </cell>
          <cell r="I165">
            <v>0</v>
          </cell>
          <cell r="K165">
            <v>1944.0945531111111</v>
          </cell>
          <cell r="L165">
            <v>0</v>
          </cell>
          <cell r="M165">
            <v>0</v>
          </cell>
          <cell r="N165">
            <v>86705.545060888879</v>
          </cell>
          <cell r="O165">
            <v>0</v>
          </cell>
          <cell r="P165">
            <v>0</v>
          </cell>
        </row>
        <row r="166">
          <cell r="B166" t="str">
            <v>Koszty finansowe</v>
          </cell>
          <cell r="D166">
            <v>2943280.8646017783</v>
          </cell>
          <cell r="E166">
            <v>105564.4694222222</v>
          </cell>
          <cell r="F166">
            <v>41823095.424390852</v>
          </cell>
          <cell r="G166">
            <v>29312.374222999999</v>
          </cell>
          <cell r="H166">
            <v>27803.580585666667</v>
          </cell>
          <cell r="I166">
            <v>41781125.445326559</v>
          </cell>
          <cell r="J166">
            <v>0</v>
          </cell>
          <cell r="K166">
            <v>465325.19457644445</v>
          </cell>
          <cell r="L166">
            <v>0</v>
          </cell>
          <cell r="M166">
            <v>0.15539511111111109</v>
          </cell>
          <cell r="N166">
            <v>16332944.699997777</v>
          </cell>
          <cell r="O166">
            <v>3177096</v>
          </cell>
          <cell r="P166">
            <v>1419.7258126666663</v>
          </cell>
        </row>
        <row r="167">
          <cell r="A167" t="str">
            <v>HI</v>
          </cell>
          <cell r="B167" t="str">
            <v>Odsetki, w tym:</v>
          </cell>
          <cell r="D167">
            <v>2771174.188465334</v>
          </cell>
          <cell r="E167">
            <v>74995.508799999981</v>
          </cell>
          <cell r="F167">
            <v>4835662.467868777</v>
          </cell>
          <cell r="G167">
            <v>0</v>
          </cell>
          <cell r="H167">
            <v>0</v>
          </cell>
          <cell r="I167">
            <v>41767395.34666422</v>
          </cell>
          <cell r="K167">
            <v>37881.345484555553</v>
          </cell>
          <cell r="L167">
            <v>0</v>
          </cell>
          <cell r="M167">
            <v>0</v>
          </cell>
          <cell r="N167">
            <v>16332944.699997777</v>
          </cell>
          <cell r="O167">
            <v>0</v>
          </cell>
          <cell r="P167">
            <v>1419.7258126666663</v>
          </cell>
        </row>
        <row r="168">
          <cell r="A168" t="str">
            <v>HI-(1)</v>
          </cell>
          <cell r="B168" t="str">
            <v>dla jednostek powiązanych</v>
          </cell>
          <cell r="D168">
            <v>2424376.7160444441</v>
          </cell>
          <cell r="E168">
            <v>74995.508799999981</v>
          </cell>
          <cell r="F168">
            <v>4840162.8174967775</v>
          </cell>
          <cell r="G168">
            <v>0</v>
          </cell>
          <cell r="H168">
            <v>0</v>
          </cell>
          <cell r="I168">
            <v>41767395.34666422</v>
          </cell>
          <cell r="J168">
            <v>0</v>
          </cell>
          <cell r="K168">
            <v>0</v>
          </cell>
          <cell r="L168">
            <v>0</v>
          </cell>
          <cell r="M168">
            <v>0</v>
          </cell>
          <cell r="N168">
            <v>0</v>
          </cell>
          <cell r="O168">
            <v>0</v>
          </cell>
          <cell r="P168">
            <v>0</v>
          </cell>
        </row>
        <row r="169">
          <cell r="A169" t="str">
            <v>HII</v>
          </cell>
          <cell r="B169" t="str">
            <v>Strata ze zbycia inwestycji</v>
          </cell>
          <cell r="D169">
            <v>0</v>
          </cell>
          <cell r="E169">
            <v>0</v>
          </cell>
          <cell r="F169">
            <v>9662534.9112358876</v>
          </cell>
          <cell r="G169">
            <v>0</v>
          </cell>
          <cell r="H169">
            <v>0</v>
          </cell>
          <cell r="I169">
            <v>0</v>
          </cell>
          <cell r="K169">
            <v>0</v>
          </cell>
          <cell r="L169">
            <v>0</v>
          </cell>
          <cell r="M169">
            <v>0</v>
          </cell>
          <cell r="N169">
            <v>0</v>
          </cell>
          <cell r="O169">
            <v>0</v>
          </cell>
          <cell r="P169">
            <v>0</v>
          </cell>
        </row>
        <row r="170">
          <cell r="A170" t="str">
            <v>HIII</v>
          </cell>
          <cell r="B170" t="str">
            <v>Aktualizacja wartości inwestycji</v>
          </cell>
          <cell r="D170">
            <v>0</v>
          </cell>
          <cell r="E170">
            <v>0</v>
          </cell>
          <cell r="F170">
            <v>0</v>
          </cell>
          <cell r="G170">
            <v>0</v>
          </cell>
          <cell r="H170">
            <v>0</v>
          </cell>
          <cell r="I170">
            <v>0</v>
          </cell>
          <cell r="K170">
            <v>0</v>
          </cell>
          <cell r="L170">
            <v>0</v>
          </cell>
          <cell r="M170">
            <v>0</v>
          </cell>
          <cell r="N170">
            <v>0</v>
          </cell>
          <cell r="O170">
            <v>0</v>
          </cell>
          <cell r="P170">
            <v>0</v>
          </cell>
        </row>
        <row r="171">
          <cell r="A171" t="str">
            <v>HIV</v>
          </cell>
          <cell r="B171" t="str">
            <v>Inne</v>
          </cell>
          <cell r="D171">
            <v>172106.67613644444</v>
          </cell>
          <cell r="E171">
            <v>30568.960622222217</v>
          </cell>
          <cell r="F171">
            <v>27324898.045286186</v>
          </cell>
          <cell r="G171">
            <v>29312.374222999999</v>
          </cell>
          <cell r="H171">
            <v>27803.580585666667</v>
          </cell>
          <cell r="I171">
            <v>13730.098662333332</v>
          </cell>
          <cell r="K171">
            <v>427443.84909188887</v>
          </cell>
          <cell r="L171">
            <v>0</v>
          </cell>
          <cell r="M171">
            <v>0.15539511111111109</v>
          </cell>
          <cell r="N171">
            <v>0</v>
          </cell>
          <cell r="O171">
            <v>3177096</v>
          </cell>
          <cell r="P171">
            <v>0</v>
          </cell>
        </row>
        <row r="172">
          <cell r="B172" t="str">
            <v>Zysk (strata) z działalności gospodarczej (F+G-H)</v>
          </cell>
          <cell r="D172">
            <v>6633596.5136268036</v>
          </cell>
          <cell r="E172">
            <v>191724.65991111108</v>
          </cell>
          <cell r="F172">
            <v>529564743.49256933</v>
          </cell>
          <cell r="G172">
            <v>-5797012.8858348886</v>
          </cell>
          <cell r="H172">
            <v>-18082027.94717288</v>
          </cell>
          <cell r="I172">
            <v>-36842149.36248298</v>
          </cell>
          <cell r="J172">
            <v>38354625.119999997</v>
          </cell>
          <cell r="K172">
            <v>-31699108.642446656</v>
          </cell>
          <cell r="L172">
            <v>-203658.00471722224</v>
          </cell>
          <cell r="M172">
            <v>-88136.532934666931</v>
          </cell>
          <cell r="N172">
            <v>31957929.301460888</v>
          </cell>
          <cell r="O172">
            <v>11170975.784817619</v>
          </cell>
          <cell r="P172">
            <v>-428063.88280103524</v>
          </cell>
        </row>
        <row r="173">
          <cell r="B173" t="str">
            <v>Wynik zdarzeń nadzwyczajnych (J.I.-J.II.)</v>
          </cell>
          <cell r="D173">
            <v>0</v>
          </cell>
          <cell r="E173">
            <v>0</v>
          </cell>
          <cell r="F173">
            <v>0</v>
          </cell>
          <cell r="G173">
            <v>0</v>
          </cell>
          <cell r="H173">
            <v>0</v>
          </cell>
          <cell r="I173">
            <v>-1279.6162546666665</v>
          </cell>
          <cell r="J173">
            <v>0</v>
          </cell>
          <cell r="K173">
            <v>0</v>
          </cell>
          <cell r="L173">
            <v>161145.64276733334</v>
          </cell>
          <cell r="M173">
            <v>0</v>
          </cell>
          <cell r="N173">
            <v>0</v>
          </cell>
          <cell r="O173">
            <v>0</v>
          </cell>
          <cell r="P173">
            <v>19.140649999999997</v>
          </cell>
        </row>
        <row r="174">
          <cell r="A174" t="str">
            <v>JI</v>
          </cell>
          <cell r="B174" t="str">
            <v>Zyski nadzwyczajne</v>
          </cell>
          <cell r="D174">
            <v>0</v>
          </cell>
          <cell r="E174">
            <v>0</v>
          </cell>
          <cell r="F174">
            <v>0</v>
          </cell>
          <cell r="G174">
            <v>0</v>
          </cell>
          <cell r="H174">
            <v>0</v>
          </cell>
          <cell r="I174">
            <v>0</v>
          </cell>
          <cell r="K174">
            <v>0</v>
          </cell>
          <cell r="L174">
            <v>161145.64276733334</v>
          </cell>
          <cell r="M174">
            <v>0</v>
          </cell>
          <cell r="N174">
            <v>0</v>
          </cell>
          <cell r="O174">
            <v>0</v>
          </cell>
          <cell r="P174">
            <v>19.140649999999997</v>
          </cell>
        </row>
        <row r="175">
          <cell r="A175" t="str">
            <v>JII</v>
          </cell>
          <cell r="B175" t="str">
            <v>Straty nadzwyczajne</v>
          </cell>
          <cell r="D175">
            <v>0</v>
          </cell>
          <cell r="E175">
            <v>0</v>
          </cell>
          <cell r="F175">
            <v>0</v>
          </cell>
          <cell r="G175">
            <v>0</v>
          </cell>
          <cell r="H175">
            <v>0</v>
          </cell>
          <cell r="I175">
            <v>1279.6162546666665</v>
          </cell>
          <cell r="K175">
            <v>0</v>
          </cell>
          <cell r="L175">
            <v>0</v>
          </cell>
          <cell r="M175">
            <v>0</v>
          </cell>
          <cell r="N175">
            <v>0</v>
          </cell>
          <cell r="O175">
            <v>0</v>
          </cell>
          <cell r="P175">
            <v>0</v>
          </cell>
        </row>
        <row r="176">
          <cell r="B176" t="str">
            <v>Zysk (strata) brutto (I±J)</v>
          </cell>
          <cell r="D176">
            <v>6633596.5136268036</v>
          </cell>
          <cell r="E176">
            <v>-530400.99186666659</v>
          </cell>
          <cell r="F176">
            <v>529564743.49256933</v>
          </cell>
          <cell r="G176">
            <v>-5797012.8858348886</v>
          </cell>
          <cell r="H176">
            <v>-18082027.94717288</v>
          </cell>
          <cell r="I176">
            <v>-36843428.978737645</v>
          </cell>
          <cell r="J176">
            <v>38354625.119999997</v>
          </cell>
          <cell r="K176">
            <v>-31699108.642446656</v>
          </cell>
          <cell r="L176">
            <v>-42512.361949888902</v>
          </cell>
          <cell r="M176">
            <v>-88136.532934666931</v>
          </cell>
          <cell r="N176">
            <v>31957929.301460888</v>
          </cell>
          <cell r="O176">
            <v>40391844.564817622</v>
          </cell>
          <cell r="P176">
            <v>-428044.74215103523</v>
          </cell>
        </row>
        <row r="177">
          <cell r="A177" t="str">
            <v>L</v>
          </cell>
          <cell r="B177" t="str">
            <v>Podatek dochodowy</v>
          </cell>
          <cell r="D177">
            <v>2037592.7999555552</v>
          </cell>
          <cell r="E177">
            <v>0</v>
          </cell>
          <cell r="F177">
            <v>9616.9005816666649</v>
          </cell>
          <cell r="G177">
            <v>0</v>
          </cell>
          <cell r="H177">
            <v>0</v>
          </cell>
          <cell r="I177">
            <v>0</v>
          </cell>
          <cell r="J177">
            <v>15566.75</v>
          </cell>
          <cell r="K177">
            <v>598681.25069999998</v>
          </cell>
          <cell r="L177">
            <v>-2717.9722999999999</v>
          </cell>
          <cell r="M177">
            <v>0</v>
          </cell>
          <cell r="N177">
            <v>10710.717723999998</v>
          </cell>
          <cell r="O177">
            <v>-1</v>
          </cell>
          <cell r="P177">
            <v>0</v>
          </cell>
        </row>
        <row r="178">
          <cell r="A178" t="str">
            <v>LI</v>
          </cell>
          <cell r="B178" t="str">
            <v>część odroczona</v>
          </cell>
          <cell r="D178">
            <v>0</v>
          </cell>
          <cell r="E178">
            <v>0</v>
          </cell>
          <cell r="F178">
            <v>0</v>
          </cell>
          <cell r="G178">
            <v>0</v>
          </cell>
          <cell r="H178">
            <v>0</v>
          </cell>
          <cell r="I178">
            <v>0</v>
          </cell>
          <cell r="K178">
            <v>0</v>
          </cell>
          <cell r="L178">
            <v>0</v>
          </cell>
          <cell r="M178">
            <v>0</v>
          </cell>
          <cell r="N178">
            <v>0</v>
          </cell>
          <cell r="P178">
            <v>0</v>
          </cell>
        </row>
        <row r="179">
          <cell r="A179" t="str">
            <v>LII</v>
          </cell>
          <cell r="B179" t="str">
            <v>część bieżąca</v>
          </cell>
          <cell r="D179">
            <v>0</v>
          </cell>
          <cell r="E179">
            <v>0</v>
          </cell>
          <cell r="F179">
            <v>0</v>
          </cell>
          <cell r="G179">
            <v>0</v>
          </cell>
          <cell r="H179">
            <v>0</v>
          </cell>
          <cell r="I179">
            <v>0</v>
          </cell>
          <cell r="K179">
            <v>0</v>
          </cell>
          <cell r="L179">
            <v>0</v>
          </cell>
          <cell r="M179">
            <v>0</v>
          </cell>
          <cell r="N179">
            <v>0</v>
          </cell>
          <cell r="P179">
            <v>0</v>
          </cell>
        </row>
        <row r="180">
          <cell r="D180">
            <v>0</v>
          </cell>
          <cell r="E180">
            <v>0</v>
          </cell>
          <cell r="F180">
            <v>0</v>
          </cell>
          <cell r="G180">
            <v>0</v>
          </cell>
          <cell r="H180">
            <v>0</v>
          </cell>
          <cell r="I180">
            <v>0</v>
          </cell>
          <cell r="K180">
            <v>0</v>
          </cell>
          <cell r="L180">
            <v>0</v>
          </cell>
          <cell r="M180">
            <v>0</v>
          </cell>
          <cell r="N180">
            <v>0</v>
          </cell>
          <cell r="P180">
            <v>0</v>
          </cell>
        </row>
        <row r="181">
          <cell r="A181" t="str">
            <v>M</v>
          </cell>
          <cell r="B181" t="str">
            <v>Pozostałe obowiązkowe zmniejszenia zysku (zwiększenia straty)</v>
          </cell>
          <cell r="D181">
            <v>0</v>
          </cell>
          <cell r="E181">
            <v>0</v>
          </cell>
          <cell r="F181">
            <v>0</v>
          </cell>
          <cell r="G181">
            <v>0</v>
          </cell>
          <cell r="H181">
            <v>0</v>
          </cell>
          <cell r="I181">
            <v>0</v>
          </cell>
          <cell r="K181">
            <v>0</v>
          </cell>
          <cell r="L181">
            <v>0</v>
          </cell>
          <cell r="M181">
            <v>0</v>
          </cell>
          <cell r="N181">
            <v>0</v>
          </cell>
          <cell r="P181">
            <v>0</v>
          </cell>
        </row>
        <row r="182">
          <cell r="B182" t="str">
            <v>Zysk (strata) netto (K-L-M)</v>
          </cell>
          <cell r="D182">
            <v>4596003.7136712484</v>
          </cell>
          <cell r="E182">
            <v>-530400.99186666659</v>
          </cell>
          <cell r="F182">
            <v>529555126.59198761</v>
          </cell>
          <cell r="G182">
            <v>-5797012.8858348886</v>
          </cell>
          <cell r="H182">
            <v>-18082027.94717288</v>
          </cell>
          <cell r="I182">
            <v>-36843428.978737645</v>
          </cell>
          <cell r="J182">
            <v>38339058.369999997</v>
          </cell>
          <cell r="K182">
            <v>-32297789.893146653</v>
          </cell>
          <cell r="L182">
            <v>-39794.389649888901</v>
          </cell>
          <cell r="M182">
            <v>-88136.532934666931</v>
          </cell>
          <cell r="N182">
            <v>31947218.583736893</v>
          </cell>
          <cell r="O182">
            <v>40391845.564817622</v>
          </cell>
          <cell r="P182">
            <v>-428044.74215103523</v>
          </cell>
        </row>
        <row r="213">
          <cell r="B213" t="str">
            <v>Aktywa trwałe</v>
          </cell>
          <cell r="C213">
            <v>1374109.766016</v>
          </cell>
        </row>
        <row r="214">
          <cell r="B214" t="str">
            <v>Wartości niematerialne i prawne</v>
          </cell>
          <cell r="C214">
            <v>786593.73644800007</v>
          </cell>
        </row>
        <row r="215">
          <cell r="A215" t="str">
            <v>AI1</v>
          </cell>
          <cell r="B215" t="str">
            <v>Koszty zakończonych prac rozwojowych</v>
          </cell>
          <cell r="C215">
            <v>0</v>
          </cell>
        </row>
        <row r="216">
          <cell r="A216" t="str">
            <v>AI2</v>
          </cell>
          <cell r="B216" t="str">
            <v>Wartość firmy</v>
          </cell>
          <cell r="C216">
            <v>0</v>
          </cell>
        </row>
        <row r="217">
          <cell r="A217" t="str">
            <v>AI3</v>
          </cell>
          <cell r="B217" t="str">
            <v>Inne wartości niematerialne i prawne</v>
          </cell>
          <cell r="C217">
            <v>786593.73644800007</v>
          </cell>
        </row>
        <row r="218">
          <cell r="A218" t="str">
            <v>AI4</v>
          </cell>
          <cell r="B218" t="str">
            <v>Zaliczki na wartości niematerialne i prawne</v>
          </cell>
          <cell r="C218">
            <v>0</v>
          </cell>
        </row>
        <row r="219">
          <cell r="B219" t="str">
            <v>Rzeczowe aktywa trwałe</v>
          </cell>
          <cell r="C219">
            <v>475131.63276800001</v>
          </cell>
        </row>
        <row r="220">
          <cell r="B220" t="str">
            <v>Środki trwałe</v>
          </cell>
          <cell r="C220">
            <v>475131.63276800001</v>
          </cell>
        </row>
        <row r="221">
          <cell r="A221" t="str">
            <v>AII1a)</v>
          </cell>
          <cell r="B221" t="str">
            <v>grunty (w tym prawo użytkowania wieczystego gruntu)</v>
          </cell>
          <cell r="C221">
            <v>0</v>
          </cell>
        </row>
        <row r="222">
          <cell r="A222" t="str">
            <v>AII1b)</v>
          </cell>
          <cell r="B222" t="str">
            <v>budynki, lokale i obiekty inżynierii lądowej i wodnej</v>
          </cell>
          <cell r="C222">
            <v>0</v>
          </cell>
        </row>
        <row r="223">
          <cell r="A223" t="str">
            <v>AII1c)</v>
          </cell>
          <cell r="B223" t="str">
            <v>urządzenia techniczne i maszyny</v>
          </cell>
          <cell r="C223">
            <v>218877.45983999994</v>
          </cell>
        </row>
        <row r="224">
          <cell r="A224" t="str">
            <v>AII1d)</v>
          </cell>
          <cell r="B224" t="str">
            <v>środki transportu</v>
          </cell>
          <cell r="C224">
            <v>0</v>
          </cell>
        </row>
        <row r="225">
          <cell r="A225" t="str">
            <v>AII1e)</v>
          </cell>
          <cell r="B225" t="str">
            <v>inne środki trwałe</v>
          </cell>
          <cell r="C225">
            <v>256254.17292800007</v>
          </cell>
        </row>
        <row r="226">
          <cell r="A226" t="str">
            <v>AII2</v>
          </cell>
          <cell r="B226" t="str">
            <v>Środki trwałe w budowie</v>
          </cell>
          <cell r="C226">
            <v>0</v>
          </cell>
        </row>
        <row r="227">
          <cell r="A227" t="str">
            <v>AII3</v>
          </cell>
          <cell r="B227" t="str">
            <v>Zaliczki na środki trwałe w budowie</v>
          </cell>
          <cell r="C227">
            <v>0</v>
          </cell>
        </row>
        <row r="228">
          <cell r="B228" t="str">
            <v>Należności długoterminowe</v>
          </cell>
          <cell r="C228">
            <v>0</v>
          </cell>
        </row>
        <row r="229">
          <cell r="A229" t="str">
            <v>AIII1</v>
          </cell>
          <cell r="B229" t="str">
            <v>Od jednostek powiązanych</v>
          </cell>
          <cell r="C229">
            <v>0</v>
          </cell>
        </row>
        <row r="230">
          <cell r="A230" t="str">
            <v>AIII2</v>
          </cell>
          <cell r="B230" t="str">
            <v>Od pozostałych jednostek</v>
          </cell>
          <cell r="C230">
            <v>0</v>
          </cell>
        </row>
        <row r="231">
          <cell r="B231" t="str">
            <v>Inwestycje długoterminowe</v>
          </cell>
          <cell r="C231">
            <v>0</v>
          </cell>
        </row>
        <row r="232">
          <cell r="A232" t="str">
            <v>AIV1</v>
          </cell>
          <cell r="B232" t="str">
            <v>Nieruchomości</v>
          </cell>
          <cell r="C232">
            <v>0</v>
          </cell>
        </row>
        <row r="233">
          <cell r="A233" t="str">
            <v>AIV2</v>
          </cell>
          <cell r="B233" t="str">
            <v>Wartości niematerialne i prawne</v>
          </cell>
          <cell r="C233">
            <v>0</v>
          </cell>
        </row>
        <row r="234">
          <cell r="B234" t="str">
            <v>Długoterminowe aktywa finansowe</v>
          </cell>
          <cell r="C234">
            <v>0</v>
          </cell>
        </row>
        <row r="235">
          <cell r="B235" t="str">
            <v>w jednostkach powiązanych</v>
          </cell>
          <cell r="C235">
            <v>0</v>
          </cell>
        </row>
        <row r="236">
          <cell r="A236" t="str">
            <v>AIV3a)-(1)</v>
          </cell>
          <cell r="B236" t="str">
            <v>udziały lub akcje</v>
          </cell>
          <cell r="C236">
            <v>0</v>
          </cell>
        </row>
        <row r="237">
          <cell r="A237" t="str">
            <v>AIV3a)-(2)</v>
          </cell>
          <cell r="B237" t="str">
            <v>inne papiery wartościowe</v>
          </cell>
          <cell r="C237">
            <v>0</v>
          </cell>
        </row>
        <row r="238">
          <cell r="A238" t="str">
            <v>AIV3a)-(3)</v>
          </cell>
          <cell r="B238" t="str">
            <v>udzielone pożyczki</v>
          </cell>
          <cell r="C238">
            <v>0</v>
          </cell>
        </row>
        <row r="239">
          <cell r="A239" t="str">
            <v>AIV3a)-(4)</v>
          </cell>
          <cell r="B239" t="str">
            <v>inne długoterminowe aktywa finansowe</v>
          </cell>
          <cell r="C239">
            <v>0</v>
          </cell>
        </row>
        <row r="240">
          <cell r="B240" t="str">
            <v>w pozostałych jednostkach</v>
          </cell>
          <cell r="C240">
            <v>0</v>
          </cell>
        </row>
        <row r="241">
          <cell r="A241" t="str">
            <v>AIV3b)-(1)</v>
          </cell>
          <cell r="B241" t="str">
            <v>udziały lub akcje</v>
          </cell>
          <cell r="C241">
            <v>0</v>
          </cell>
        </row>
        <row r="242">
          <cell r="A242" t="str">
            <v>AIV3b)-(2)</v>
          </cell>
          <cell r="B242" t="str">
            <v>inne papiery wartościowe</v>
          </cell>
          <cell r="C242">
            <v>0</v>
          </cell>
        </row>
        <row r="243">
          <cell r="A243" t="str">
            <v>AIV3b)-(3)</v>
          </cell>
          <cell r="B243" t="str">
            <v>udzielone pożyczki</v>
          </cell>
          <cell r="C243">
            <v>0</v>
          </cell>
        </row>
        <row r="244">
          <cell r="A244" t="str">
            <v>AIV3b)-(4)</v>
          </cell>
          <cell r="B244" t="str">
            <v>inne długoterminowe aktywa finansowe</v>
          </cell>
          <cell r="C244">
            <v>0</v>
          </cell>
        </row>
        <row r="245">
          <cell r="A245" t="str">
            <v>AIV4</v>
          </cell>
          <cell r="B245" t="str">
            <v>Inne inwestycje długoterminowe</v>
          </cell>
          <cell r="C245">
            <v>0</v>
          </cell>
        </row>
        <row r="246">
          <cell r="B246" t="str">
            <v>Długoterminowe rozliczenia międzyokresowe</v>
          </cell>
          <cell r="C246">
            <v>112384.39679999999</v>
          </cell>
        </row>
        <row r="247">
          <cell r="A247" t="str">
            <v>AV1</v>
          </cell>
          <cell r="B247" t="str">
            <v>Aktywa z tytułu odroczonego podatku dochodowego</v>
          </cell>
          <cell r="C247">
            <v>0</v>
          </cell>
        </row>
        <row r="248">
          <cell r="A248" t="str">
            <v>AV2</v>
          </cell>
          <cell r="B248" t="str">
            <v>Inne rozliczenia międzyokresowe</v>
          </cell>
          <cell r="C248">
            <v>112384.39679999999</v>
          </cell>
        </row>
        <row r="249">
          <cell r="B249" t="str">
            <v>Aktywa obrotowe</v>
          </cell>
          <cell r="C249">
            <v>44826026.127999887</v>
          </cell>
        </row>
        <row r="250">
          <cell r="B250" t="str">
            <v>Zapasy</v>
          </cell>
          <cell r="C250">
            <v>0</v>
          </cell>
        </row>
        <row r="251">
          <cell r="A251" t="str">
            <v>BI1</v>
          </cell>
          <cell r="B251" t="str">
            <v>Materiały</v>
          </cell>
          <cell r="C251">
            <v>0</v>
          </cell>
        </row>
        <row r="252">
          <cell r="A252" t="str">
            <v>BI2</v>
          </cell>
          <cell r="B252" t="str">
            <v>Półprodukty i produkty w toku</v>
          </cell>
          <cell r="C252">
            <v>0</v>
          </cell>
        </row>
        <row r="253">
          <cell r="A253" t="str">
            <v>BI3</v>
          </cell>
          <cell r="B253" t="str">
            <v>Produkty gotowe</v>
          </cell>
          <cell r="C253">
            <v>0</v>
          </cell>
        </row>
        <row r="254">
          <cell r="A254" t="str">
            <v>BI4</v>
          </cell>
          <cell r="B254" t="str">
            <v>Towary</v>
          </cell>
          <cell r="C254">
            <v>0</v>
          </cell>
        </row>
        <row r="255">
          <cell r="A255" t="str">
            <v>BI5</v>
          </cell>
          <cell r="B255" t="str">
            <v>Zaliczki na dostawy</v>
          </cell>
          <cell r="C255">
            <v>0</v>
          </cell>
        </row>
        <row r="256">
          <cell r="B256" t="str">
            <v>Należności krótkoterminowe</v>
          </cell>
          <cell r="C256">
            <v>37821648.011263885</v>
          </cell>
        </row>
        <row r="257">
          <cell r="B257" t="str">
            <v>Należności od jednostek powiązanych</v>
          </cell>
          <cell r="C257">
            <v>819354.87547263992</v>
          </cell>
        </row>
        <row r="258">
          <cell r="B258" t="str">
            <v>z tytułu dostaw i usług, o okresie spłaty:</v>
          </cell>
          <cell r="C258">
            <v>819354.87547263992</v>
          </cell>
        </row>
        <row r="259">
          <cell r="A259" t="str">
            <v>BII1a)-(1)</v>
          </cell>
          <cell r="B259" t="str">
            <v>do 12 miesięcy</v>
          </cell>
          <cell r="C259">
            <v>819354.87547263992</v>
          </cell>
        </row>
        <row r="260">
          <cell r="A260" t="str">
            <v>BII1a)-(2)</v>
          </cell>
          <cell r="B260" t="str">
            <v>powyżej 12 miesięcy</v>
          </cell>
          <cell r="C260">
            <v>0</v>
          </cell>
        </row>
        <row r="261">
          <cell r="A261" t="str">
            <v>BII1b)</v>
          </cell>
          <cell r="B261" t="str">
            <v>inne</v>
          </cell>
          <cell r="C261">
            <v>0</v>
          </cell>
        </row>
        <row r="262">
          <cell r="B262" t="str">
            <v>Należności od pozostałych jednostek</v>
          </cell>
          <cell r="C262">
            <v>37002293.13579125</v>
          </cell>
        </row>
        <row r="263">
          <cell r="B263" t="str">
            <v>z tytułu dostaw i usług, o okresie spłaty:</v>
          </cell>
          <cell r="C263">
            <v>3439.3573593589185</v>
          </cell>
        </row>
        <row r="264">
          <cell r="A264" t="str">
            <v>BII2a)-(1)</v>
          </cell>
          <cell r="B264" t="str">
            <v>do 12 miesięcy</v>
          </cell>
          <cell r="C264">
            <v>3439.3573593589185</v>
          </cell>
        </row>
        <row r="265">
          <cell r="A265" t="str">
            <v>BII2a)-(2)</v>
          </cell>
          <cell r="B265" t="str">
            <v>powyżej 12 miesięcy</v>
          </cell>
          <cell r="C265">
            <v>0</v>
          </cell>
        </row>
        <row r="266">
          <cell r="A266" t="str">
            <v>BII2b)</v>
          </cell>
          <cell r="B266" t="str">
            <v>z tytułu podatków, dotacji, ceł, ubezp. społ (...)</v>
          </cell>
          <cell r="C266">
            <v>333518.23897599988</v>
          </cell>
        </row>
        <row r="267">
          <cell r="A267" t="str">
            <v>BII2c)</v>
          </cell>
          <cell r="B267" t="str">
            <v>inne</v>
          </cell>
          <cell r="C267">
            <v>36665335.539455891</v>
          </cell>
        </row>
        <row r="268">
          <cell r="A268" t="str">
            <v>BII2d)</v>
          </cell>
          <cell r="B268" t="str">
            <v>dochodzone na drodze sądowej</v>
          </cell>
          <cell r="C268">
            <v>0</v>
          </cell>
        </row>
        <row r="269">
          <cell r="B269" t="str">
            <v>Inwestycje krótkoterminowe</v>
          </cell>
          <cell r="C269">
            <v>6747203.1311360002</v>
          </cell>
        </row>
        <row r="270">
          <cell r="B270" t="str">
            <v>Krótkoterminowe aktywa finansowe</v>
          </cell>
          <cell r="C270">
            <v>6747203.1311360002</v>
          </cell>
        </row>
        <row r="271">
          <cell r="B271" t="str">
            <v>w jednostkach powiązanych</v>
          </cell>
          <cell r="C271">
            <v>0</v>
          </cell>
        </row>
        <row r="272">
          <cell r="A272" t="str">
            <v>BIII1a)-(1)</v>
          </cell>
          <cell r="B272" t="str">
            <v>udziały lub akcje</v>
          </cell>
          <cell r="C272">
            <v>0</v>
          </cell>
        </row>
        <row r="273">
          <cell r="A273" t="str">
            <v>BIII1a)-(2)</v>
          </cell>
          <cell r="B273" t="str">
            <v>inne papiery wartościowe</v>
          </cell>
          <cell r="C273">
            <v>0</v>
          </cell>
        </row>
        <row r="274">
          <cell r="A274" t="str">
            <v>BIII1a)-(3)</v>
          </cell>
          <cell r="B274" t="str">
            <v>udzielone pożyczki</v>
          </cell>
          <cell r="C274">
            <v>0</v>
          </cell>
        </row>
        <row r="275">
          <cell r="A275" t="str">
            <v>BIII1a)-(4)</v>
          </cell>
          <cell r="B275" t="str">
            <v>inne krótkoterminowe aktywa finansowe</v>
          </cell>
          <cell r="C275">
            <v>0</v>
          </cell>
        </row>
        <row r="276">
          <cell r="B276" t="str">
            <v>w pozostałych jednostkach</v>
          </cell>
          <cell r="C276">
            <v>0</v>
          </cell>
        </row>
        <row r="277">
          <cell r="A277" t="str">
            <v>BIII1b)-(1)</v>
          </cell>
          <cell r="B277" t="str">
            <v>udziały lub akcje</v>
          </cell>
          <cell r="C277">
            <v>0</v>
          </cell>
        </row>
        <row r="278">
          <cell r="A278" t="str">
            <v>BIII1b)-(2)</v>
          </cell>
          <cell r="B278" t="str">
            <v>inne papiery wartościowe</v>
          </cell>
          <cell r="C278">
            <v>0</v>
          </cell>
        </row>
        <row r="279">
          <cell r="A279" t="str">
            <v>BIII1b)-(3)</v>
          </cell>
          <cell r="B279" t="str">
            <v>udzielone pożyczki</v>
          </cell>
          <cell r="C279">
            <v>0</v>
          </cell>
        </row>
        <row r="280">
          <cell r="A280" t="str">
            <v>BIII1b)-(4)</v>
          </cell>
          <cell r="B280" t="str">
            <v>inne krótkoterminowe aktywa finansowe</v>
          </cell>
          <cell r="C280">
            <v>0</v>
          </cell>
        </row>
        <row r="281">
          <cell r="B281" t="str">
            <v>środki pieniężne i inne aktywa pieniężne</v>
          </cell>
          <cell r="C281">
            <v>6747203.1311360002</v>
          </cell>
        </row>
        <row r="282">
          <cell r="A282" t="str">
            <v>BIII1c)-(1)</v>
          </cell>
          <cell r="B282" t="str">
            <v>środki pieniężne w kasie i na rachunkach</v>
          </cell>
          <cell r="C282">
            <v>6747203.1311360002</v>
          </cell>
        </row>
        <row r="283">
          <cell r="A283" t="str">
            <v>BIII1c)-(2)</v>
          </cell>
          <cell r="B283" t="str">
            <v>inne środki pieniężne</v>
          </cell>
          <cell r="C283">
            <v>0</v>
          </cell>
        </row>
        <row r="284">
          <cell r="A284" t="str">
            <v>BIII1c)-(3)</v>
          </cell>
          <cell r="B284" t="str">
            <v>inne aktywa pieniężne</v>
          </cell>
          <cell r="C284">
            <v>0</v>
          </cell>
        </row>
        <row r="285">
          <cell r="A285" t="str">
            <v>BIII2</v>
          </cell>
          <cell r="B285" t="str">
            <v>Inne inwestycje krótkoterminowe</v>
          </cell>
          <cell r="C285">
            <v>0</v>
          </cell>
        </row>
        <row r="286">
          <cell r="A286" t="str">
            <v>BIV</v>
          </cell>
          <cell r="B286" t="str">
            <v>Krótkoterminowe rozliczenia międzyokresowe</v>
          </cell>
          <cell r="C286">
            <v>257174.98559999999</v>
          </cell>
        </row>
        <row r="287">
          <cell r="B287" t="str">
            <v>Aktywa razem</v>
          </cell>
          <cell r="C287">
            <v>46200135.894015886</v>
          </cell>
        </row>
        <row r="288">
          <cell r="B288" t="str">
            <v>Kapitał (fundusz) własny</v>
          </cell>
          <cell r="C288">
            <v>-9943173.6218879558</v>
          </cell>
        </row>
        <row r="289">
          <cell r="A289" t="str">
            <v>AI</v>
          </cell>
          <cell r="B289" t="str">
            <v>Kapitał (fundusz) podstawowy</v>
          </cell>
          <cell r="C289">
            <v>2153680</v>
          </cell>
        </row>
        <row r="290">
          <cell r="A290" t="str">
            <v>AII</v>
          </cell>
          <cell r="B290" t="str">
            <v>Należne wpłaty na kapitał podstawowy ("-")</v>
          </cell>
        </row>
        <row r="291">
          <cell r="A291" t="str">
            <v>AIII</v>
          </cell>
          <cell r="B291" t="str">
            <v>Udziały (akcje) własne ("-")</v>
          </cell>
        </row>
        <row r="292">
          <cell r="A292" t="str">
            <v>AIV</v>
          </cell>
          <cell r="B292" t="str">
            <v>Kapitał (fundusz) zapasowy</v>
          </cell>
        </row>
        <row r="293">
          <cell r="A293" t="str">
            <v>AV</v>
          </cell>
          <cell r="B293" t="str">
            <v>Kapitał (fundusz) z aktualizacji wyceny</v>
          </cell>
        </row>
        <row r="294">
          <cell r="A294" t="str">
            <v>AVI</v>
          </cell>
          <cell r="B294" t="str">
            <v>Pozostałe kapitały (fundusze) rezerwowe</v>
          </cell>
          <cell r="C294">
            <v>38754413.621073999</v>
          </cell>
        </row>
        <row r="295">
          <cell r="A295" t="str">
            <v>AVII</v>
          </cell>
          <cell r="B295" t="str">
            <v>Zysk (strata) z lat ubiegłych</v>
          </cell>
          <cell r="C295">
            <v>-43396269.319936</v>
          </cell>
        </row>
        <row r="296">
          <cell r="A296" t="str">
            <v>AVIII</v>
          </cell>
          <cell r="B296" t="str">
            <v>Zysk (strata) netto</v>
          </cell>
          <cell r="C296">
            <v>-10250500.058597984</v>
          </cell>
        </row>
        <row r="297">
          <cell r="A297" t="str">
            <v>AX</v>
          </cell>
          <cell r="B297" t="str">
            <v>Odpisy z zysku netto w ciągu roku obrotowego ("-")</v>
          </cell>
          <cell r="C297">
            <v>-12335.138457972556</v>
          </cell>
        </row>
        <row r="298">
          <cell r="A298" t="str">
            <v>AXI</v>
          </cell>
          <cell r="B298" t="str">
            <v>Odpisy z kapitału podstawowego w ciągu roku obrotowego ("-")</v>
          </cell>
          <cell r="C298">
            <v>2807837.27403</v>
          </cell>
        </row>
        <row r="299">
          <cell r="B299" t="str">
            <v>Zobowiązania i rezerwy na zobowiązania</v>
          </cell>
          <cell r="C299">
            <v>56143309.515904017</v>
          </cell>
        </row>
        <row r="300">
          <cell r="B300" t="str">
            <v>Rezerwy na zobowiązania</v>
          </cell>
          <cell r="C300">
            <v>0</v>
          </cell>
        </row>
        <row r="301">
          <cell r="A301" t="str">
            <v>BI1</v>
          </cell>
          <cell r="B301" t="str">
            <v>Rezerwa z tytułu odroczonego podatku dochodowego</v>
          </cell>
          <cell r="C301">
            <v>0</v>
          </cell>
        </row>
        <row r="302">
          <cell r="B302" t="str">
            <v>Rezerwa na świadczenia emerytalne i podobne</v>
          </cell>
          <cell r="C302">
            <v>0</v>
          </cell>
        </row>
        <row r="303">
          <cell r="A303" t="str">
            <v>BI2-(1)</v>
          </cell>
          <cell r="B303" t="str">
            <v>długoterminowa</v>
          </cell>
          <cell r="C303">
            <v>0</v>
          </cell>
        </row>
        <row r="304">
          <cell r="A304" t="str">
            <v>BI2-(2)</v>
          </cell>
          <cell r="B304" t="str">
            <v>krótkoterminowa</v>
          </cell>
          <cell r="C304">
            <v>0</v>
          </cell>
        </row>
        <row r="305">
          <cell r="B305" t="str">
            <v>Pozostałe rezerwy</v>
          </cell>
          <cell r="C305">
            <v>0</v>
          </cell>
        </row>
        <row r="306">
          <cell r="A306" t="str">
            <v>BI3-(1)</v>
          </cell>
          <cell r="B306" t="str">
            <v>długoterminowe</v>
          </cell>
          <cell r="C306">
            <v>0</v>
          </cell>
        </row>
        <row r="307">
          <cell r="A307" t="str">
            <v>BI3-(2)</v>
          </cell>
          <cell r="B307" t="str">
            <v>krótkoterminowe</v>
          </cell>
          <cell r="C307">
            <v>0</v>
          </cell>
        </row>
        <row r="308">
          <cell r="B308" t="str">
            <v>Zobowiązania długoterminowe</v>
          </cell>
          <cell r="C308">
            <v>0</v>
          </cell>
        </row>
        <row r="309">
          <cell r="A309" t="str">
            <v>BII1</v>
          </cell>
          <cell r="B309" t="str">
            <v>Wobec jednostek powiązanych</v>
          </cell>
          <cell r="C309">
            <v>0</v>
          </cell>
        </row>
        <row r="310">
          <cell r="B310" t="str">
            <v>Wobec pozostałych jednostek</v>
          </cell>
          <cell r="C310">
            <v>0</v>
          </cell>
        </row>
        <row r="311">
          <cell r="A311" t="str">
            <v>BII2a)</v>
          </cell>
          <cell r="B311" t="str">
            <v>kredyty i pożyczki</v>
          </cell>
          <cell r="C311">
            <v>0</v>
          </cell>
        </row>
        <row r="312">
          <cell r="A312" t="str">
            <v>BII2b)</v>
          </cell>
          <cell r="B312" t="str">
            <v>z tytułu emisji dłużnych papierów wartościowych</v>
          </cell>
          <cell r="C312">
            <v>0</v>
          </cell>
        </row>
        <row r="313">
          <cell r="A313" t="str">
            <v>BII2c)</v>
          </cell>
          <cell r="B313" t="str">
            <v>inne zobowiązania finansowe</v>
          </cell>
          <cell r="C313">
            <v>0</v>
          </cell>
        </row>
        <row r="314">
          <cell r="A314" t="str">
            <v>BII2d)</v>
          </cell>
          <cell r="B314" t="str">
            <v>inne</v>
          </cell>
          <cell r="C314">
            <v>0</v>
          </cell>
        </row>
        <row r="315">
          <cell r="B315" t="str">
            <v>Zobowiązania krótkoterminowe</v>
          </cell>
          <cell r="C315">
            <v>54558103.758080013</v>
          </cell>
        </row>
        <row r="316">
          <cell r="B316" t="str">
            <v>Wobec jednostek powiązanych</v>
          </cell>
          <cell r="C316">
            <v>53107736.24319157</v>
          </cell>
        </row>
        <row r="317">
          <cell r="B317" t="str">
            <v>z tytułu dostaw i usług, o okresie wymagalności:</v>
          </cell>
          <cell r="C317">
            <v>7126867.7457835497</v>
          </cell>
        </row>
        <row r="318">
          <cell r="A318" t="str">
            <v>BIII1a)-(1)</v>
          </cell>
          <cell r="B318" t="str">
            <v>do 12 miesięcy</v>
          </cell>
          <cell r="C318">
            <v>3482845.1628139508</v>
          </cell>
        </row>
        <row r="319">
          <cell r="A319" t="str">
            <v>BIII1a)-(2)</v>
          </cell>
          <cell r="B319" t="str">
            <v>powyżej 12 miesięcy</v>
          </cell>
          <cell r="C319">
            <v>3644022.5829695985</v>
          </cell>
        </row>
        <row r="320">
          <cell r="A320" t="str">
            <v>poz</v>
          </cell>
          <cell r="B320" t="str">
            <v>pożyczki</v>
          </cell>
          <cell r="C320">
            <v>42044334.423936002</v>
          </cell>
        </row>
        <row r="321">
          <cell r="A321" t="str">
            <v>BIII1b)</v>
          </cell>
          <cell r="B321" t="str">
            <v>inne</v>
          </cell>
          <cell r="C321">
            <v>3936534.0734720198</v>
          </cell>
        </row>
        <row r="322">
          <cell r="B322" t="str">
            <v>Wobec pozostałych jednostek</v>
          </cell>
          <cell r="C322">
            <v>1450367.5148884456</v>
          </cell>
        </row>
        <row r="323">
          <cell r="A323" t="str">
            <v>BIII2a)</v>
          </cell>
          <cell r="B323" t="str">
            <v>kredyty i pożyczki</v>
          </cell>
          <cell r="C323">
            <v>0</v>
          </cell>
        </row>
        <row r="324">
          <cell r="A324" t="str">
            <v>BIII2b)</v>
          </cell>
          <cell r="B324" t="str">
            <v>z tytułu emisji dłużnych papierów wartościowych</v>
          </cell>
          <cell r="C324">
            <v>0</v>
          </cell>
        </row>
        <row r="325">
          <cell r="A325" t="str">
            <v>BIII2c)</v>
          </cell>
          <cell r="B325" t="str">
            <v>inne zobowiązania finansowe</v>
          </cell>
          <cell r="C325">
            <v>986102.72730444558</v>
          </cell>
        </row>
        <row r="326">
          <cell r="B326" t="str">
            <v>z tytułu dostaw i usług, o okresie wymagalności:</v>
          </cell>
          <cell r="C326">
            <v>33209.988863999904</v>
          </cell>
        </row>
        <row r="327">
          <cell r="A327" t="str">
            <v>BIII2d)-(1)</v>
          </cell>
          <cell r="B327" t="str">
            <v>do 12 miesięcy</v>
          </cell>
          <cell r="C327">
            <v>33209.988863999904</v>
          </cell>
        </row>
        <row r="328">
          <cell r="A328" t="str">
            <v>BIII2d)-(2)</v>
          </cell>
          <cell r="B328" t="str">
            <v>powyżej 12 miesięcy</v>
          </cell>
          <cell r="C328">
            <v>0</v>
          </cell>
        </row>
        <row r="329">
          <cell r="A329" t="str">
            <v>BIII2e)</v>
          </cell>
          <cell r="B329" t="str">
            <v>zaliczki otrzymane na dostawy</v>
          </cell>
          <cell r="C329">
            <v>24554.133760000004</v>
          </cell>
        </row>
        <row r="330">
          <cell r="A330" t="str">
            <v>BIII2f)</v>
          </cell>
          <cell r="B330" t="str">
            <v>zobowiązania wekslowe</v>
          </cell>
          <cell r="C330">
            <v>0</v>
          </cell>
        </row>
        <row r="331">
          <cell r="A331" t="str">
            <v>BIII2g)</v>
          </cell>
          <cell r="B331" t="str">
            <v>z tytułu podatków, ceł, ubezpieczeń i innych świadczeń</v>
          </cell>
          <cell r="C331">
            <v>14090.494080000026</v>
          </cell>
        </row>
        <row r="332">
          <cell r="A332" t="str">
            <v>BIII2h)</v>
          </cell>
          <cell r="B332" t="str">
            <v>z tytułu wynagrodzeń</v>
          </cell>
          <cell r="C332">
            <v>205.29433600000812</v>
          </cell>
        </row>
        <row r="333">
          <cell r="A333" t="str">
            <v>BIII2i)</v>
          </cell>
          <cell r="B333" t="str">
            <v>inne</v>
          </cell>
          <cell r="C333">
            <v>392204.876544</v>
          </cell>
        </row>
        <row r="334">
          <cell r="A334" t="str">
            <v>BIII3</v>
          </cell>
          <cell r="B334" t="str">
            <v>Fundusze specjalne</v>
          </cell>
          <cell r="C334">
            <v>0</v>
          </cell>
        </row>
        <row r="335">
          <cell r="B335" t="str">
            <v>Rozliczenia międzyokresowe</v>
          </cell>
          <cell r="C335">
            <v>1585205.757824</v>
          </cell>
        </row>
        <row r="336">
          <cell r="A336" t="str">
            <v>BIV1</v>
          </cell>
          <cell r="B336" t="str">
            <v>Ujemna wartość firmy</v>
          </cell>
          <cell r="C336">
            <v>0</v>
          </cell>
        </row>
        <row r="337">
          <cell r="B337" t="str">
            <v>Inne rozliczenia międzyokresowe</v>
          </cell>
          <cell r="C337">
            <v>1585205.757824</v>
          </cell>
        </row>
        <row r="338">
          <cell r="A338" t="str">
            <v>BIV2-(1)</v>
          </cell>
          <cell r="B338" t="str">
            <v>długoterminowe</v>
          </cell>
          <cell r="C338">
            <v>0</v>
          </cell>
        </row>
        <row r="339">
          <cell r="A339" t="str">
            <v>BIV2-(2)</v>
          </cell>
          <cell r="B339" t="str">
            <v>krótkoterminowe</v>
          </cell>
          <cell r="C339">
            <v>1585205.757824</v>
          </cell>
        </row>
        <row r="340">
          <cell r="B340" t="str">
            <v>Pasywa razem</v>
          </cell>
          <cell r="C340">
            <v>46200135.894016065</v>
          </cell>
        </row>
        <row r="341">
          <cell r="B341" t="str">
            <v>Przychody netto ze sprzedaży i zrównane z nimi, w tym:</v>
          </cell>
          <cell r="C341">
            <v>7021109.6994480016</v>
          </cell>
        </row>
        <row r="342">
          <cell r="A342" t="str">
            <v>A-</v>
          </cell>
          <cell r="B342" t="str">
            <v>od jednostek powiązanych</v>
          </cell>
          <cell r="C342">
            <v>6993536.8186260015</v>
          </cell>
        </row>
        <row r="343">
          <cell r="A343" t="str">
            <v>AI</v>
          </cell>
          <cell r="B343" t="str">
            <v>Przychody netto ze sprzedaży produktów</v>
          </cell>
          <cell r="C343">
            <v>6993536.8186260015</v>
          </cell>
        </row>
        <row r="344">
          <cell r="A344" t="str">
            <v>AII</v>
          </cell>
          <cell r="B344" t="str">
            <v>Zmiana stanu produktów (zwiększenie "+", zmniejszenie "-")</v>
          </cell>
          <cell r="C344">
            <v>0</v>
          </cell>
        </row>
        <row r="345">
          <cell r="A345" t="str">
            <v>AIII</v>
          </cell>
          <cell r="B345" t="str">
            <v>Koszt wytworzenia produktów na własne potrzeby jednostki</v>
          </cell>
          <cell r="C345">
            <v>0</v>
          </cell>
        </row>
        <row r="346">
          <cell r="A346" t="str">
            <v>AIV</v>
          </cell>
          <cell r="B346" t="str">
            <v>Przychody netto ze sprzedaży towarów i materiałów</v>
          </cell>
          <cell r="C346">
            <v>0</v>
          </cell>
        </row>
        <row r="347">
          <cell r="A347" t="str">
            <v>AV</v>
          </cell>
          <cell r="B347" t="str">
            <v>Przychody z wierzytelności</v>
          </cell>
          <cell r="C347">
            <v>27572.880822000003</v>
          </cell>
        </row>
        <row r="348">
          <cell r="B348" t="str">
            <v>Koszty działalności operacyjnej</v>
          </cell>
          <cell r="C348">
            <v>25245207.201671999</v>
          </cell>
        </row>
        <row r="349">
          <cell r="A349" t="str">
            <v>BI</v>
          </cell>
          <cell r="B349" t="str">
            <v>Amortyzacja</v>
          </cell>
          <cell r="C349">
            <v>774169.58030999999</v>
          </cell>
        </row>
        <row r="350">
          <cell r="A350" t="str">
            <v>BII</v>
          </cell>
          <cell r="B350" t="str">
            <v>Zużycie materiałów i energii</v>
          </cell>
          <cell r="C350">
            <v>1034860.2834539998</v>
          </cell>
        </row>
        <row r="351">
          <cell r="A351" t="str">
            <v>BIII</v>
          </cell>
          <cell r="B351" t="str">
            <v>Usługi obce</v>
          </cell>
          <cell r="C351">
            <v>7497643.2739259973</v>
          </cell>
        </row>
        <row r="352">
          <cell r="A352" t="str">
            <v>BIV</v>
          </cell>
          <cell r="B352" t="str">
            <v>Podatki i opłaty, w tym:</v>
          </cell>
          <cell r="C352">
            <v>1147128.4266659995</v>
          </cell>
        </row>
        <row r="353">
          <cell r="A353" t="str">
            <v>BIV-(1)</v>
          </cell>
          <cell r="B353" t="str">
            <v>podatek akcyzowy</v>
          </cell>
          <cell r="C353">
            <v>0</v>
          </cell>
        </row>
        <row r="354">
          <cell r="A354" t="str">
            <v>BV</v>
          </cell>
          <cell r="B354" t="str">
            <v>Wynagrodzenia</v>
          </cell>
          <cell r="C354">
            <v>9899103.3470760006</v>
          </cell>
        </row>
        <row r="355">
          <cell r="A355" t="str">
            <v>BVI</v>
          </cell>
          <cell r="B355" t="str">
            <v>Ubezpieczenia społeczne i inne świadczenia</v>
          </cell>
          <cell r="C355">
            <v>4189485.8219040008</v>
          </cell>
        </row>
        <row r="356">
          <cell r="A356" t="str">
            <v>BVII</v>
          </cell>
          <cell r="B356" t="str">
            <v>Pozostałe koszty rodzajowe</v>
          </cell>
          <cell r="C356">
            <v>702816.46833599964</v>
          </cell>
        </row>
        <row r="357">
          <cell r="A357" t="str">
            <v>BVIII</v>
          </cell>
          <cell r="B357" t="str">
            <v>Wartość sprzedanych towarów i materiałów</v>
          </cell>
          <cell r="C357">
            <v>0</v>
          </cell>
        </row>
        <row r="359">
          <cell r="B359" t="str">
            <v>Zysk (strata) ze sprzedaży (A-B)</v>
          </cell>
          <cell r="C359">
            <v>-18224097.502223995</v>
          </cell>
        </row>
        <row r="360">
          <cell r="B360" t="str">
            <v>Pozostałe przychody operacyjne</v>
          </cell>
          <cell r="C360">
            <v>5783902.9452959998</v>
          </cell>
        </row>
        <row r="361">
          <cell r="A361" t="str">
            <v>DI</v>
          </cell>
          <cell r="B361" t="str">
            <v>Zysk ze zbycia niefinansowych aktywów trwałych</v>
          </cell>
          <cell r="C361">
            <v>0</v>
          </cell>
        </row>
        <row r="362">
          <cell r="A362" t="str">
            <v>DII</v>
          </cell>
          <cell r="B362" t="str">
            <v>Dotacje</v>
          </cell>
          <cell r="C362">
            <v>0</v>
          </cell>
        </row>
        <row r="363">
          <cell r="A363" t="str">
            <v>DIII</v>
          </cell>
          <cell r="B363" t="str">
            <v>Inne przychody operacyjne</v>
          </cell>
          <cell r="C363">
            <v>5783902.9452959998</v>
          </cell>
        </row>
        <row r="364">
          <cell r="B364" t="str">
            <v>Pozostałe koszty operacyjne</v>
          </cell>
          <cell r="C364">
            <v>47656.490484000002</v>
          </cell>
        </row>
        <row r="365">
          <cell r="A365" t="str">
            <v>EI</v>
          </cell>
          <cell r="B365" t="str">
            <v>Strata ze zbycia niefinansowych aktywów trwałych</v>
          </cell>
          <cell r="C365">
            <v>0</v>
          </cell>
        </row>
        <row r="366">
          <cell r="A366" t="str">
            <v>EII</v>
          </cell>
          <cell r="B366" t="str">
            <v>Aktualizacja wartości aktywów niefinansowych</v>
          </cell>
          <cell r="C366">
            <v>0</v>
          </cell>
        </row>
        <row r="367">
          <cell r="A367" t="str">
            <v>EIII</v>
          </cell>
          <cell r="B367" t="str">
            <v>Inne koszty operacyjne</v>
          </cell>
          <cell r="C367">
            <v>47656.490484000002</v>
          </cell>
        </row>
        <row r="368">
          <cell r="B368" t="str">
            <v>Zysk (strata) z działalności operacyjnej (C+D-E)</v>
          </cell>
          <cell r="C368">
            <v>-12487851.047411995</v>
          </cell>
        </row>
        <row r="369">
          <cell r="B369" t="str">
            <v>Przychody finansowe</v>
          </cell>
          <cell r="C369">
            <v>37846180.942836016</v>
          </cell>
        </row>
        <row r="370">
          <cell r="A370" t="str">
            <v>GI</v>
          </cell>
          <cell r="B370" t="str">
            <v>Dywidendy i udziały w zyskach, w tym:</v>
          </cell>
          <cell r="C370">
            <v>0</v>
          </cell>
        </row>
        <row r="371">
          <cell r="A371" t="str">
            <v>GI-(1)</v>
          </cell>
          <cell r="B371" t="str">
            <v>od jednostek powiązanych</v>
          </cell>
          <cell r="C371">
            <v>0</v>
          </cell>
        </row>
        <row r="372">
          <cell r="A372" t="str">
            <v>GII</v>
          </cell>
          <cell r="B372" t="str">
            <v>Odsetki, w tym:</v>
          </cell>
          <cell r="C372">
            <v>3129581.0981160002</v>
          </cell>
        </row>
        <row r="373">
          <cell r="A373" t="str">
            <v>GII-(1)</v>
          </cell>
          <cell r="B373" t="str">
            <v>od jednostek powiązanych</v>
          </cell>
          <cell r="C373">
            <v>0</v>
          </cell>
        </row>
        <row r="374">
          <cell r="A374" t="str">
            <v>GIII</v>
          </cell>
          <cell r="B374" t="str">
            <v>Zysk ze zbycia inwestycji</v>
          </cell>
          <cell r="C374">
            <v>0</v>
          </cell>
        </row>
        <row r="375">
          <cell r="A375" t="str">
            <v>GIV</v>
          </cell>
          <cell r="B375" t="str">
            <v>Aktualizacja wartości inwestycji</v>
          </cell>
          <cell r="C375">
            <v>0</v>
          </cell>
        </row>
        <row r="376">
          <cell r="A376" t="str">
            <v>GV</v>
          </cell>
          <cell r="B376" t="str">
            <v>Inne</v>
          </cell>
          <cell r="C376">
            <v>34716599.844720013</v>
          </cell>
        </row>
        <row r="377">
          <cell r="B377" t="str">
            <v>Koszty finansowe</v>
          </cell>
          <cell r="C377">
            <v>35608829.954022005</v>
          </cell>
        </row>
        <row r="378">
          <cell r="A378" t="str">
            <v>HI</v>
          </cell>
          <cell r="B378" t="str">
            <v>Odsetki, w tym:</v>
          </cell>
          <cell r="C378">
            <v>1041905.2986899999</v>
          </cell>
        </row>
        <row r="379">
          <cell r="A379" t="str">
            <v>HI-(1)</v>
          </cell>
          <cell r="B379" t="str">
            <v>dla jednostek powiązanych</v>
          </cell>
          <cell r="C379">
            <v>0</v>
          </cell>
        </row>
        <row r="380">
          <cell r="A380" t="str">
            <v>HII</v>
          </cell>
          <cell r="B380" t="str">
            <v>Strata ze zbycia inwestycji</v>
          </cell>
          <cell r="C380">
            <v>0</v>
          </cell>
        </row>
        <row r="381">
          <cell r="A381" t="str">
            <v>HIII</v>
          </cell>
          <cell r="B381" t="str">
            <v>Aktualizacja wartości inwestycji</v>
          </cell>
          <cell r="C381">
            <v>0</v>
          </cell>
        </row>
        <row r="382">
          <cell r="A382" t="str">
            <v>HIV</v>
          </cell>
          <cell r="B382" t="str">
            <v>Inne</v>
          </cell>
          <cell r="C382">
            <v>34566924.655332007</v>
          </cell>
        </row>
        <row r="383">
          <cell r="B383" t="str">
            <v>Zysk (strata) z działalności gospodarczej (F+G-H)</v>
          </cell>
          <cell r="C383">
            <v>-10250500.058597984</v>
          </cell>
        </row>
        <row r="384">
          <cell r="B384" t="str">
            <v>Wynik zdarzeń nadzwyczajnych (J.I.-J.II.)</v>
          </cell>
          <cell r="C384">
            <v>0</v>
          </cell>
        </row>
        <row r="385">
          <cell r="A385" t="str">
            <v>JI</v>
          </cell>
          <cell r="B385" t="str">
            <v>Zyski nadzwyczajne</v>
          </cell>
          <cell r="C385">
            <v>0</v>
          </cell>
        </row>
        <row r="386">
          <cell r="A386" t="str">
            <v>JII</v>
          </cell>
          <cell r="B386" t="str">
            <v>Straty nadzwyczajne</v>
          </cell>
          <cell r="C386">
            <v>0</v>
          </cell>
        </row>
        <row r="387">
          <cell r="B387" t="str">
            <v>Zysk (strata) brutto (I±J)</v>
          </cell>
          <cell r="C387">
            <v>-10250500.058597984</v>
          </cell>
        </row>
        <row r="388">
          <cell r="A388" t="str">
            <v>L</v>
          </cell>
          <cell r="B388" t="str">
            <v>Podatek dochodowy</v>
          </cell>
          <cell r="C388">
            <v>0</v>
          </cell>
        </row>
        <row r="389">
          <cell r="A389" t="str">
            <v>LI</v>
          </cell>
          <cell r="B389" t="str">
            <v>część odroczona</v>
          </cell>
          <cell r="C389">
            <v>0</v>
          </cell>
        </row>
        <row r="390">
          <cell r="A390" t="str">
            <v>LII</v>
          </cell>
          <cell r="B390" t="str">
            <v>część bieżąca</v>
          </cell>
          <cell r="C390">
            <v>0</v>
          </cell>
        </row>
        <row r="391">
          <cell r="C391">
            <v>0</v>
          </cell>
        </row>
        <row r="392">
          <cell r="A392" t="str">
            <v>M</v>
          </cell>
          <cell r="B392" t="str">
            <v>Pozostałe obowiązkowe zmniejszenia zysku (zwiększenia straty)</v>
          </cell>
          <cell r="C392">
            <v>0</v>
          </cell>
        </row>
        <row r="393">
          <cell r="B393" t="str">
            <v>Zysk (strata) netto (K-L-M)</v>
          </cell>
          <cell r="C393">
            <v>-10250500.058597984</v>
          </cell>
        </row>
      </sheetData>
      <sheetData sheetId="24">
        <row r="4">
          <cell r="Q4">
            <v>299000</v>
          </cell>
        </row>
      </sheetData>
      <sheetData sheetId="25">
        <row r="6">
          <cell r="AZ6">
            <v>1345485.94</v>
          </cell>
        </row>
      </sheetData>
      <sheetData sheetId="26">
        <row r="1">
          <cell r="I1">
            <v>5581748.3999999994</v>
          </cell>
        </row>
      </sheetData>
      <sheetData sheetId="27">
        <row r="6">
          <cell r="B6">
            <v>7966189.4702686183</v>
          </cell>
        </row>
      </sheetData>
      <sheetData sheetId="28"/>
      <sheetData sheetId="29">
        <row r="13">
          <cell r="N13">
            <v>2159193.1560914838</v>
          </cell>
        </row>
      </sheetData>
      <sheetData sheetId="30">
        <row r="78">
          <cell r="C78">
            <v>18123454.210000001</v>
          </cell>
        </row>
      </sheetData>
      <sheetData sheetId="31"/>
      <sheetData sheetId="32">
        <row r="3">
          <cell r="B3" t="str">
            <v>A</v>
          </cell>
        </row>
      </sheetData>
      <sheetData sheetId="33">
        <row r="4">
          <cell r="H4">
            <v>750373.27969477698</v>
          </cell>
        </row>
      </sheetData>
      <sheetData sheetId="34"/>
      <sheetData sheetId="35">
        <row r="7">
          <cell r="S7">
            <v>118458.94081816822</v>
          </cell>
        </row>
      </sheetData>
      <sheetData sheetId="36">
        <row r="3">
          <cell r="F3">
            <v>-2112316.5399207994</v>
          </cell>
        </row>
      </sheetData>
      <sheetData sheetId="37"/>
      <sheetData sheetId="38"/>
      <sheetData sheetId="39"/>
      <sheetData sheetId="40"/>
      <sheetData sheetId="41">
        <row r="25">
          <cell r="E25">
            <v>14492160</v>
          </cell>
        </row>
      </sheetData>
      <sheetData sheetId="42">
        <row r="37">
          <cell r="C37">
            <v>-96327300</v>
          </cell>
        </row>
      </sheetData>
      <sheetData sheetId="43"/>
      <sheetData sheetId="44">
        <row r="25">
          <cell r="I25">
            <v>3201000</v>
          </cell>
        </row>
      </sheetData>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r sum"/>
      <sheetName val="oper"/>
      <sheetName val="oper (2)"/>
      <sheetName val="Listy"/>
      <sheetName val="ds"/>
      <sheetName val="Wyniki i prognoza-marzec"/>
      <sheetName val="Fieldi"/>
      <sheetName val="oper_sum"/>
      <sheetName val="wyniki_draft"/>
      <sheetName val="Index"/>
      <sheetName val="Dane do uzupełnienia"/>
      <sheetName val="oper_sum1"/>
      <sheetName val="oper_(2)"/>
      <sheetName val="Wyniki_i_prognoza-marzec"/>
      <sheetName val="oper_sum2"/>
      <sheetName val="oper_(2)1"/>
      <sheetName val="Wyniki_i_prognoza-marzec1"/>
      <sheetName val="Dane_do_uzupełnienia"/>
      <sheetName val="oper_sum3"/>
      <sheetName val="oper_(2)2"/>
      <sheetName val="Wyniki_i_prognoza-marzec2"/>
      <sheetName val="Dane_do_uzupełnienia1"/>
      <sheetName val="Introduction"/>
      <sheetName val="TB"/>
      <sheetName val="Key"/>
      <sheetName val="Assets"/>
      <sheetName val="Equity and Liabilities"/>
      <sheetName val="Income Statement"/>
      <sheetName val="Allocation"/>
      <sheetName val="KRUK Group"/>
      <sheetName val="Nota 1"/>
      <sheetName val="Nota 2"/>
      <sheetName val="Nota 3"/>
      <sheetName val="Nota 4"/>
      <sheetName val="Nota 5"/>
      <sheetName val="Nota 6"/>
      <sheetName val="Nota 7"/>
      <sheetName val="Nota 8"/>
      <sheetName val="Nota 9"/>
      <sheetName val="Nota 10"/>
      <sheetName val="Nota 11"/>
      <sheetName val="HR report"/>
      <sheetName val="HR Report - explanation"/>
      <sheetName val="Fixed assets and intangibles"/>
      <sheetName val="OtherOperatingExpenses"/>
      <sheetName val="OtherExpenses"/>
      <sheetName val="SocialSecurityAndOtherBenefits"/>
      <sheetName val="OtherOperatingIncome"/>
      <sheetName val="Cash flow"/>
      <sheetName val="MovementOnFA"/>
      <sheetName val="MovementOnIntangible"/>
      <sheetName val="OtherReceivables"/>
      <sheetName val="OtherLiabilities"/>
      <sheetName val="Aging"/>
      <sheetName val="Accruals"/>
      <sheetName val="Calculation of fiscal result"/>
      <sheetName val="calculation of fis. result_data"/>
      <sheetName val="oper_sum4"/>
      <sheetName val="oper_(2)3"/>
      <sheetName val="Wyniki_i_prognoza-marzec3"/>
      <sheetName val="Dane_do_uzupełnienia2"/>
      <sheetName val="Equity_and_Liabilities"/>
      <sheetName val="Income_Statement"/>
      <sheetName val="KRUK_Group"/>
      <sheetName val="Nota_1"/>
      <sheetName val="Nota_2"/>
      <sheetName val="Nota_3"/>
      <sheetName val="Nota_4"/>
      <sheetName val="Nota_5"/>
      <sheetName val="Nota_6"/>
      <sheetName val="Nota_7"/>
      <sheetName val="Nota_8"/>
      <sheetName val="Nota_9"/>
      <sheetName val="Nota_10"/>
      <sheetName val="Nota_11"/>
      <sheetName val="HR_report"/>
      <sheetName val="HR_Report_-_explanation"/>
      <sheetName val="Fixed_assets_and_intangibles"/>
      <sheetName val="Cash_flow"/>
      <sheetName val="Calculation_of_fiscal_result"/>
      <sheetName val="calculation_of_fis__result_data"/>
      <sheetName val="Capital Allowances Rates"/>
    </sheetNames>
    <sheetDataSet>
      <sheetData sheetId="0" refreshError="1"/>
      <sheetData sheetId="1" refreshError="1"/>
      <sheetData sheetId="2" refreshError="1"/>
      <sheetData sheetId="3" refreshError="1">
        <row r="1">
          <cell r="B1" t="str">
            <v>Banki</v>
          </cell>
          <cell r="D1" t="str">
            <v>ACOM</v>
          </cell>
        </row>
        <row r="2">
          <cell r="B2" t="str">
            <v>Banki Spółdzielcze</v>
          </cell>
          <cell r="D2" t="str">
            <v>AGRO</v>
          </cell>
        </row>
        <row r="3">
          <cell r="B3" t="str">
            <v>Bilety</v>
          </cell>
          <cell r="D3" t="str">
            <v>AIG-</v>
          </cell>
        </row>
        <row r="4">
          <cell r="B4" t="str">
            <v>Inne</v>
          </cell>
          <cell r="D4" t="str">
            <v>AREX</v>
          </cell>
        </row>
        <row r="5">
          <cell r="B5" t="str">
            <v>Instytucje finansowe</v>
          </cell>
          <cell r="D5" t="str">
            <v>ARKA</v>
          </cell>
        </row>
        <row r="6">
          <cell r="B6" t="str">
            <v>Media</v>
          </cell>
          <cell r="D6" t="str">
            <v>ARSE</v>
          </cell>
        </row>
        <row r="7">
          <cell r="B7" t="str">
            <v>Telefonia</v>
          </cell>
          <cell r="D7" t="str">
            <v>AVON</v>
          </cell>
        </row>
        <row r="8">
          <cell r="B8" t="str">
            <v>Telewizja</v>
          </cell>
          <cell r="D8" t="str">
            <v>BSPO</v>
          </cell>
        </row>
        <row r="9">
          <cell r="B9" t="str">
            <v>Ubezpieczyciele</v>
          </cell>
          <cell r="D9" t="str">
            <v>CAN+</v>
          </cell>
        </row>
        <row r="10">
          <cell r="D10" t="str">
            <v>CETE</v>
          </cell>
        </row>
        <row r="11">
          <cell r="D11" t="str">
            <v>CITI</v>
          </cell>
        </row>
        <row r="12">
          <cell r="D12" t="str">
            <v>CLEA</v>
          </cell>
        </row>
        <row r="13">
          <cell r="D13" t="str">
            <v>CSG-</v>
          </cell>
        </row>
        <row r="14">
          <cell r="D14" t="str">
            <v>DELT</v>
          </cell>
        </row>
        <row r="15">
          <cell r="D15" t="str">
            <v>DIAL</v>
          </cell>
        </row>
        <row r="16">
          <cell r="D16" t="str">
            <v>DIKE</v>
          </cell>
        </row>
        <row r="17">
          <cell r="D17" t="str">
            <v>DOMI</v>
          </cell>
        </row>
        <row r="18">
          <cell r="D18" t="str">
            <v>DORE</v>
          </cell>
        </row>
        <row r="19">
          <cell r="D19" t="str">
            <v>EDEN</v>
          </cell>
        </row>
        <row r="20">
          <cell r="D20" t="str">
            <v>EFL-</v>
          </cell>
        </row>
        <row r="21">
          <cell r="D21" t="str">
            <v>ELEK</v>
          </cell>
        </row>
        <row r="22">
          <cell r="D22" t="str">
            <v>ELNT</v>
          </cell>
        </row>
        <row r="23">
          <cell r="D23" t="str">
            <v>ENIR</v>
          </cell>
        </row>
        <row r="24">
          <cell r="D24" t="str">
            <v>ERA-</v>
          </cell>
        </row>
        <row r="25">
          <cell r="D25" t="str">
            <v>ESI-</v>
          </cell>
        </row>
        <row r="26">
          <cell r="D26" t="str">
            <v>EXTR</v>
          </cell>
        </row>
        <row r="27">
          <cell r="D27" t="str">
            <v>GAWX</v>
          </cell>
        </row>
        <row r="28">
          <cell r="D28" t="str">
            <v>GBG-</v>
          </cell>
        </row>
        <row r="29">
          <cell r="D29" t="str">
            <v>GLOB</v>
          </cell>
        </row>
        <row r="30">
          <cell r="D30" t="str">
            <v>GOBS</v>
          </cell>
        </row>
        <row r="31">
          <cell r="D31" t="str">
            <v>GOPL</v>
          </cell>
        </row>
        <row r="32">
          <cell r="D32" t="str">
            <v>INDE</v>
          </cell>
        </row>
        <row r="33">
          <cell r="D33" t="str">
            <v>INDY</v>
          </cell>
        </row>
        <row r="34">
          <cell r="D34" t="str">
            <v>INFO</v>
          </cell>
        </row>
        <row r="35">
          <cell r="D35" t="str">
            <v>ING-</v>
          </cell>
        </row>
        <row r="36">
          <cell r="D36" t="str">
            <v>INGL</v>
          </cell>
        </row>
        <row r="37">
          <cell r="D37" t="str">
            <v>INGN</v>
          </cell>
        </row>
        <row r="38">
          <cell r="D38" t="str">
            <v>INGT</v>
          </cell>
        </row>
        <row r="39">
          <cell r="D39" t="str">
            <v>INNE</v>
          </cell>
        </row>
        <row r="40">
          <cell r="D40" t="str">
            <v>INVE</v>
          </cell>
        </row>
        <row r="41">
          <cell r="D41" t="str">
            <v>JEES</v>
          </cell>
        </row>
        <row r="42">
          <cell r="D42" t="str">
            <v>JUTE</v>
          </cell>
        </row>
        <row r="43">
          <cell r="D43" t="str">
            <v>KABE</v>
          </cell>
        </row>
        <row r="44">
          <cell r="D44" t="str">
            <v>KAUF</v>
          </cell>
        </row>
        <row r="45">
          <cell r="D45" t="str">
            <v>KBTA</v>
          </cell>
        </row>
        <row r="46">
          <cell r="D46" t="str">
            <v>KRUK</v>
          </cell>
        </row>
        <row r="47">
          <cell r="D47" t="str">
            <v>KZKG</v>
          </cell>
        </row>
        <row r="48">
          <cell r="D48" t="str">
            <v>LBSA</v>
          </cell>
        </row>
        <row r="49">
          <cell r="D49" t="str">
            <v>LBSP</v>
          </cell>
        </row>
        <row r="50">
          <cell r="D50" t="str">
            <v>MAST</v>
          </cell>
        </row>
        <row r="51">
          <cell r="D51" t="str">
            <v>MILL</v>
          </cell>
        </row>
        <row r="52">
          <cell r="D52" t="str">
            <v>MMED</v>
          </cell>
        </row>
        <row r="53">
          <cell r="D53" t="str">
            <v>MONI</v>
          </cell>
        </row>
        <row r="54">
          <cell r="D54" t="str">
            <v>MPKK</v>
          </cell>
        </row>
        <row r="55">
          <cell r="D55" t="str">
            <v>MPKR</v>
          </cell>
        </row>
        <row r="56">
          <cell r="D56" t="str">
            <v>MPWP</v>
          </cell>
        </row>
        <row r="57">
          <cell r="D57" t="str">
            <v>MPWW</v>
          </cell>
        </row>
        <row r="58">
          <cell r="D58" t="str">
            <v>MULT</v>
          </cell>
        </row>
        <row r="59">
          <cell r="D59" t="str">
            <v>NETI</v>
          </cell>
        </row>
        <row r="60">
          <cell r="D60" t="str">
            <v>NICP</v>
          </cell>
        </row>
        <row r="61">
          <cell r="D61" t="str">
            <v>OMC-</v>
          </cell>
        </row>
        <row r="62">
          <cell r="D62" t="str">
            <v>PAND</v>
          </cell>
        </row>
        <row r="63">
          <cell r="D63" t="str">
            <v>PBK-</v>
          </cell>
        </row>
        <row r="64">
          <cell r="D64" t="str">
            <v>PGRA</v>
          </cell>
        </row>
        <row r="65">
          <cell r="D65" t="str">
            <v>PGWL</v>
          </cell>
        </row>
        <row r="66">
          <cell r="D66" t="str">
            <v>PIEC</v>
          </cell>
        </row>
        <row r="67">
          <cell r="D67" t="str">
            <v>PROV</v>
          </cell>
        </row>
        <row r="68">
          <cell r="D68" t="str">
            <v>PSAT</v>
          </cell>
        </row>
        <row r="69">
          <cell r="D69" t="str">
            <v>PURA</v>
          </cell>
        </row>
        <row r="70">
          <cell r="D70" t="str">
            <v>PZU-</v>
          </cell>
        </row>
        <row r="71">
          <cell r="D71" t="str">
            <v>RAIF</v>
          </cell>
        </row>
        <row r="72">
          <cell r="D72" t="str">
            <v>REFO</v>
          </cell>
        </row>
        <row r="73">
          <cell r="D73" t="str">
            <v>RFIL</v>
          </cell>
        </row>
        <row r="74">
          <cell r="D74" t="str">
            <v>ROYA</v>
          </cell>
        </row>
        <row r="75">
          <cell r="D75" t="str">
            <v>RUCH</v>
          </cell>
        </row>
        <row r="76">
          <cell r="D76" t="str">
            <v>SLTK</v>
          </cell>
        </row>
        <row r="77">
          <cell r="D77" t="str">
            <v>SMA-</v>
          </cell>
        </row>
        <row r="78">
          <cell r="D78" t="str">
            <v>SP+D</v>
          </cell>
        </row>
        <row r="79">
          <cell r="D79" t="str">
            <v>SPEC</v>
          </cell>
        </row>
        <row r="80">
          <cell r="D80" t="str">
            <v>TEPO</v>
          </cell>
        </row>
        <row r="81">
          <cell r="D81" t="str">
            <v>TESC</v>
          </cell>
        </row>
        <row r="82">
          <cell r="D82" t="str">
            <v>TFON</v>
          </cell>
        </row>
        <row r="83">
          <cell r="D83" t="str">
            <v>TKPZ</v>
          </cell>
        </row>
        <row r="84">
          <cell r="D84" t="str">
            <v>TNET</v>
          </cell>
        </row>
        <row r="85">
          <cell r="D85" t="str">
            <v>TPIL</v>
          </cell>
        </row>
        <row r="86">
          <cell r="D86" t="str">
            <v>TPLZ</v>
          </cell>
        </row>
        <row r="87">
          <cell r="D87" t="str">
            <v>TTON</v>
          </cell>
        </row>
        <row r="88">
          <cell r="D88" t="str">
            <v>UNID</v>
          </cell>
        </row>
        <row r="89">
          <cell r="D89" t="str">
            <v>UPC-</v>
          </cell>
        </row>
        <row r="90">
          <cell r="D90" t="str">
            <v>VARS</v>
          </cell>
        </row>
        <row r="91">
          <cell r="D91" t="str">
            <v>VOLB</v>
          </cell>
        </row>
        <row r="92">
          <cell r="D92" t="str">
            <v>ZARZ</v>
          </cell>
        </row>
        <row r="93">
          <cell r="D93" t="str">
            <v>ZBIL</v>
          </cell>
        </row>
        <row r="94">
          <cell r="D94" t="str">
            <v>ZBUD</v>
          </cell>
        </row>
        <row r="95">
          <cell r="D95" t="str">
            <v>ZECZ</v>
          </cell>
        </row>
        <row r="96">
          <cell r="D96" t="str">
            <v>ZEEL</v>
          </cell>
        </row>
        <row r="97">
          <cell r="D97" t="str">
            <v>ZELU</v>
          </cell>
        </row>
        <row r="98">
          <cell r="D98" t="str">
            <v>ZESL</v>
          </cell>
        </row>
        <row r="99">
          <cell r="D99" t="str">
            <v>ZETK</v>
          </cell>
        </row>
        <row r="100">
          <cell r="D100" t="str">
            <v>ZGSA</v>
          </cell>
        </row>
        <row r="101">
          <cell r="D101" t="str">
            <v>ZGSP</v>
          </cell>
        </row>
        <row r="102">
          <cell r="D102" t="str">
            <v>ZTU-</v>
          </cell>
        </row>
        <row r="103">
          <cell r="D103" t="str">
            <v>ZUKM</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D1" t="str">
            <v>Balance sheet as at</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stęp"/>
      <sheetName val="Kursy_walut "/>
      <sheetName val="FS_EBS"/>
      <sheetName val="FS_NOVUM"/>
      <sheetName val="FS_ERIF"/>
      <sheetName val="FS_RAVEN"/>
      <sheetName val="FS_KD_Oddzial"/>
      <sheetName val="FS_TFI"/>
      <sheetName val="FS_PROKURA"/>
      <sheetName val="FS_zagranica"/>
      <sheetName val="FS_KRUK"/>
      <sheetName val="FS_PRESCO"/>
      <sheetName val="Podatek PL"/>
      <sheetName val="Konsolidacja_Audyt"/>
      <sheetName val="UzgodnienieKredyty_Obligacje"/>
      <sheetName val="Przychody_Inkaso"/>
      <sheetName val="Przychody własne"/>
      <sheetName val="Podatek zagranica"/>
      <sheetName val="Uzgodnienie_Koszty"/>
      <sheetName val="Przychody-koszty"/>
      <sheetName val="Koszty DNB"/>
      <sheetName val="Pożyczki Novum"/>
      <sheetName val="SECLUX"/>
      <sheetName val="KRUK-ERIF"/>
      <sheetName val="KRUK-KICZ"/>
      <sheetName val="KRUK-RAVEN"/>
      <sheetName val="Uzgodnienie obligacje"/>
      <sheetName val="Licencje_2016"/>
      <sheetName val="Pożyczki_na zobowiązaniach niep"/>
      <sheetName val="PowiązaneTabele_Controlling"/>
      <sheetName val="Przychody-koszty_012016"/>
      <sheetName val="Konsolidacja "/>
      <sheetName val="Odpisy na udziały +umorzenia "/>
      <sheetName val="KD-korekta"/>
      <sheetName val="Roacapital-korekta"/>
      <sheetName val="KICZ - korekta"/>
      <sheetName val="KIRO - korekta"/>
      <sheetName val="Licencje"/>
      <sheetName val="Amortyzacja wartosci firmy"/>
      <sheetName val="AmortyzacjaLicencji"/>
      <sheetName val="Odpisy na należności"/>
      <sheetName val="Rocapital"/>
      <sheetName val="InvestCapitalMalta"/>
      <sheetName val="KRUKTFI"/>
      <sheetName val="KICZ"/>
      <sheetName val="PROKURA"/>
      <sheetName val="EBS"/>
      <sheetName val="SecapitalPolska"/>
      <sheetName val="Sec.Lux."/>
      <sheetName val="KRUK"/>
      <sheetName val="NOVUM"/>
      <sheetName val="RAVEN"/>
      <sheetName val="KIRO"/>
      <sheetName val="ERIF"/>
      <sheetName val="Arkusz1"/>
      <sheetName val="Arkusz4"/>
    </sheetNames>
    <sheetDataSet>
      <sheetData sheetId="0"/>
      <sheetData sheetId="1"/>
      <sheetData sheetId="2"/>
      <sheetData sheetId="3"/>
      <sheetData sheetId="4"/>
      <sheetData sheetId="5"/>
      <sheetData sheetId="6"/>
      <sheetData sheetId="7"/>
      <sheetData sheetId="8"/>
      <sheetData sheetId="9" refreshError="1">
        <row r="131">
          <cell r="B131" t="str">
            <v>Przychody netto ze sprzedaży i zrównane z nimi, w tym:</v>
          </cell>
          <cell r="C131">
            <v>6367080.9822760001</v>
          </cell>
          <cell r="D131">
            <v>83300070.692316011</v>
          </cell>
          <cell r="E131">
            <v>143416.08119999999</v>
          </cell>
          <cell r="G131">
            <v>18622.649178666667</v>
          </cell>
          <cell r="I131">
            <v>35693642.785200663</v>
          </cell>
          <cell r="K131">
            <v>9943894.0488768872</v>
          </cell>
          <cell r="L131">
            <v>0</v>
          </cell>
          <cell r="M131">
            <v>16392788.108537767</v>
          </cell>
          <cell r="N131">
            <v>1473465.1323599999</v>
          </cell>
        </row>
        <row r="132">
          <cell r="A132" t="str">
            <v>A-</v>
          </cell>
          <cell r="B132" t="str">
            <v>od jednostek powiązanych</v>
          </cell>
          <cell r="C132">
            <v>6078425.576781</v>
          </cell>
          <cell r="D132">
            <v>71142832.447956011</v>
          </cell>
          <cell r="E132">
            <v>0</v>
          </cell>
          <cell r="G132">
            <v>0</v>
          </cell>
          <cell r="I132">
            <v>0</v>
          </cell>
          <cell r="K132">
            <v>0</v>
          </cell>
          <cell r="L132">
            <v>0</v>
          </cell>
          <cell r="M132">
            <v>890351.33630177786</v>
          </cell>
          <cell r="N132">
            <v>1473465.1323599999</v>
          </cell>
        </row>
        <row r="133">
          <cell r="A133" t="str">
            <v>AI</v>
          </cell>
          <cell r="B133" t="str">
            <v>Przychody netto ze sprzedaży produktów</v>
          </cell>
          <cell r="C133">
            <v>6078425.576781</v>
          </cell>
          <cell r="D133">
            <v>73624029.246072009</v>
          </cell>
          <cell r="E133">
            <v>52615.218000000001</v>
          </cell>
          <cell r="G133">
            <v>18622.649178666667</v>
          </cell>
          <cell r="I133">
            <v>0</v>
          </cell>
          <cell r="K133">
            <v>9943894.0488768872</v>
          </cell>
          <cell r="L133">
            <v>0</v>
          </cell>
          <cell r="M133">
            <v>16392788.108537767</v>
          </cell>
          <cell r="N133">
            <v>1473465.1323599999</v>
          </cell>
        </row>
        <row r="134">
          <cell r="A134" t="str">
            <v>AII</v>
          </cell>
          <cell r="B134" t="str">
            <v>Zmiana stanu produktów (zwiększenie "+", zmniejszenie "-")</v>
          </cell>
          <cell r="C134">
            <v>0</v>
          </cell>
          <cell r="D134">
            <v>0</v>
          </cell>
          <cell r="E134">
            <v>0</v>
          </cell>
          <cell r="G134">
            <v>0</v>
          </cell>
          <cell r="I134">
            <v>0</v>
          </cell>
          <cell r="K134">
            <v>0</v>
          </cell>
          <cell r="L134">
            <v>0</v>
          </cell>
          <cell r="M134">
            <v>0</v>
          </cell>
          <cell r="N134">
            <v>0</v>
          </cell>
        </row>
        <row r="135">
          <cell r="A135" t="str">
            <v>AIII</v>
          </cell>
          <cell r="B135" t="str">
            <v>Koszt wytworzenia produktów na własne potrzeby jednostki</v>
          </cell>
          <cell r="C135">
            <v>0</v>
          </cell>
          <cell r="D135">
            <v>0</v>
          </cell>
          <cell r="E135">
            <v>0</v>
          </cell>
          <cell r="G135">
            <v>0</v>
          </cell>
          <cell r="I135">
            <v>0</v>
          </cell>
          <cell r="K135">
            <v>0</v>
          </cell>
          <cell r="L135">
            <v>0</v>
          </cell>
          <cell r="M135">
            <v>0</v>
          </cell>
          <cell r="N135">
            <v>0</v>
          </cell>
        </row>
        <row r="136">
          <cell r="A136" t="str">
            <v>AIV</v>
          </cell>
          <cell r="B136" t="str">
            <v>Przychody netto ze sprzedaży towarów i materiałów</v>
          </cell>
          <cell r="C136">
            <v>0</v>
          </cell>
          <cell r="D136">
            <v>0</v>
          </cell>
          <cell r="E136">
            <v>0</v>
          </cell>
          <cell r="G136">
            <v>0</v>
          </cell>
          <cell r="I136">
            <v>0</v>
          </cell>
          <cell r="K136">
            <v>0</v>
          </cell>
          <cell r="L136">
            <v>0</v>
          </cell>
          <cell r="M136">
            <v>0</v>
          </cell>
          <cell r="N136">
            <v>0</v>
          </cell>
        </row>
        <row r="137">
          <cell r="A137" t="str">
            <v>AV</v>
          </cell>
          <cell r="B137" t="str">
            <v>Przychody z wierzytelności</v>
          </cell>
          <cell r="C137">
            <v>288655.40549500001</v>
          </cell>
          <cell r="D137">
            <v>9676041.4462439995</v>
          </cell>
          <cell r="E137">
            <v>90800.863199999993</v>
          </cell>
          <cell r="G137">
            <v>0</v>
          </cell>
          <cell r="I137">
            <v>35693642.785200663</v>
          </cell>
          <cell r="K137">
            <v>0</v>
          </cell>
          <cell r="L137">
            <v>0</v>
          </cell>
          <cell r="M137">
            <v>0</v>
          </cell>
          <cell r="N137">
            <v>0</v>
          </cell>
        </row>
        <row r="138">
          <cell r="B138" t="str">
            <v>Koszty działalności operacyjnej</v>
          </cell>
          <cell r="C138">
            <v>23616431.480322335</v>
          </cell>
          <cell r="D138">
            <v>66656882.284536034</v>
          </cell>
          <cell r="E138">
            <v>981758.74319999991</v>
          </cell>
          <cell r="G138">
            <v>9133885.3866384439</v>
          </cell>
          <cell r="H138">
            <v>6136104.5883417772</v>
          </cell>
          <cell r="I138">
            <v>19978349.144771107</v>
          </cell>
          <cell r="K138">
            <v>25271965.852168664</v>
          </cell>
          <cell r="L138">
            <v>341651.09561088891</v>
          </cell>
          <cell r="M138">
            <v>18505243.390628219</v>
          </cell>
          <cell r="N138">
            <v>1366739.5678920001</v>
          </cell>
        </row>
        <row r="139">
          <cell r="A139" t="str">
            <v>BI</v>
          </cell>
          <cell r="B139" t="str">
            <v>Amortyzacja</v>
          </cell>
          <cell r="C139">
            <v>365329.52005599998</v>
          </cell>
          <cell r="D139">
            <v>2361406.0201439997</v>
          </cell>
          <cell r="E139">
            <v>31355.9964</v>
          </cell>
          <cell r="G139">
            <v>142022.00542711111</v>
          </cell>
          <cell r="H139">
            <v>0</v>
          </cell>
          <cell r="I139">
            <v>0</v>
          </cell>
          <cell r="K139">
            <v>380426.91304466658</v>
          </cell>
          <cell r="L139">
            <v>0</v>
          </cell>
          <cell r="M139">
            <v>256229.64879511108</v>
          </cell>
          <cell r="N139">
            <v>0</v>
          </cell>
        </row>
        <row r="140">
          <cell r="A140" t="str">
            <v>BII</v>
          </cell>
          <cell r="B140" t="str">
            <v>Zużycie materiałów i energii</v>
          </cell>
          <cell r="C140">
            <v>1334010.8335056666</v>
          </cell>
          <cell r="D140">
            <v>2117467.1090040016</v>
          </cell>
          <cell r="E140">
            <v>2032.2551999999998</v>
          </cell>
          <cell r="G140">
            <v>149205.22062644444</v>
          </cell>
          <cell r="H140">
            <v>34409.777227111117</v>
          </cell>
          <cell r="I140">
            <v>0</v>
          </cell>
          <cell r="K140">
            <v>768815.07076022262</v>
          </cell>
          <cell r="L140">
            <v>5938.0190000000002</v>
          </cell>
          <cell r="M140">
            <v>150416.19340444446</v>
          </cell>
          <cell r="N140">
            <v>5480.4145679999992</v>
          </cell>
        </row>
        <row r="141">
          <cell r="A141" t="str">
            <v>BIII</v>
          </cell>
          <cell r="B141" t="str">
            <v>Usługi obce</v>
          </cell>
          <cell r="C141">
            <v>8597605.8648540042</v>
          </cell>
          <cell r="D141">
            <v>17314436.756976016</v>
          </cell>
          <cell r="E141">
            <v>222409.48559999999</v>
          </cell>
          <cell r="G141">
            <v>2538177.0635355557</v>
          </cell>
          <cell r="H141">
            <v>1315550.1464104445</v>
          </cell>
          <cell r="I141">
            <v>19578282.457357775</v>
          </cell>
          <cell r="K141">
            <v>7660071.24172711</v>
          </cell>
          <cell r="L141">
            <v>264127.59716311115</v>
          </cell>
          <cell r="M141">
            <v>5193252.565658221</v>
          </cell>
          <cell r="N141">
            <v>274712.85431999998</v>
          </cell>
        </row>
        <row r="142">
          <cell r="A142" t="str">
            <v>BIV</v>
          </cell>
          <cell r="B142" t="str">
            <v>Podatki i opłaty, w tym:</v>
          </cell>
          <cell r="C142">
            <v>1102989.8817783336</v>
          </cell>
          <cell r="D142">
            <v>16697833.534632003</v>
          </cell>
          <cell r="E142">
            <v>57516.374400000001</v>
          </cell>
          <cell r="G142">
            <v>1551889.3470455557</v>
          </cell>
          <cell r="H142">
            <v>0</v>
          </cell>
          <cell r="I142">
            <v>324907.92522022221</v>
          </cell>
          <cell r="K142">
            <v>888127.66524399992</v>
          </cell>
          <cell r="L142">
            <v>2199.2804851111114</v>
          </cell>
          <cell r="M142">
            <v>11337.827876444444</v>
          </cell>
          <cell r="N142">
            <v>3.7392000000000002E-2</v>
          </cell>
        </row>
        <row r="143">
          <cell r="A143" t="str">
            <v>BIV-(1)</v>
          </cell>
          <cell r="B143" t="str">
            <v>podatek akcyzowy</v>
          </cell>
          <cell r="C143">
            <v>0</v>
          </cell>
          <cell r="D143">
            <v>0</v>
          </cell>
          <cell r="E143">
            <v>0</v>
          </cell>
          <cell r="G143">
            <v>0</v>
          </cell>
          <cell r="H143">
            <v>0</v>
          </cell>
          <cell r="I143">
            <v>0</v>
          </cell>
          <cell r="K143">
            <v>0</v>
          </cell>
          <cell r="L143">
            <v>0</v>
          </cell>
          <cell r="M143">
            <v>0</v>
          </cell>
          <cell r="N143">
            <v>0</v>
          </cell>
        </row>
        <row r="144">
          <cell r="A144" t="str">
            <v>BV</v>
          </cell>
          <cell r="B144" t="str">
            <v>Wynagrodzenia</v>
          </cell>
          <cell r="C144">
            <v>8476973.311333999</v>
          </cell>
          <cell r="D144">
            <v>19578491.321616001</v>
          </cell>
          <cell r="E144">
            <v>513465.07439999998</v>
          </cell>
          <cell r="G144">
            <v>3420152.0046337778</v>
          </cell>
          <cell r="H144">
            <v>2487696.8360057776</v>
          </cell>
          <cell r="I144">
            <v>57103.225753777777</v>
          </cell>
          <cell r="K144">
            <v>11007841.178471779</v>
          </cell>
          <cell r="L144">
            <v>68536.998395999995</v>
          </cell>
          <cell r="M144">
            <v>9457154.5037475545</v>
          </cell>
          <cell r="N144">
            <v>816708.58559999999</v>
          </cell>
        </row>
        <row r="145">
          <cell r="A145" t="str">
            <v>BVI</v>
          </cell>
          <cell r="B145" t="str">
            <v>Ubezpieczenia społeczne i inne świadczenia</v>
          </cell>
          <cell r="C145">
            <v>3136086.5736226663</v>
          </cell>
          <cell r="D145">
            <v>6145758.9447479974</v>
          </cell>
          <cell r="E145">
            <v>134643.91800000001</v>
          </cell>
          <cell r="G145">
            <v>536166.25315911113</v>
          </cell>
          <cell r="H145">
            <v>1345721.5827642214</v>
          </cell>
          <cell r="I145">
            <v>12527.134334222223</v>
          </cell>
          <cell r="K145">
            <v>3917524.5624524429</v>
          </cell>
          <cell r="L145">
            <v>0</v>
          </cell>
          <cell r="M145">
            <v>3311966.3638606691</v>
          </cell>
          <cell r="N145">
            <v>268640.84222400002</v>
          </cell>
        </row>
        <row r="146">
          <cell r="A146" t="str">
            <v>BVII</v>
          </cell>
          <cell r="B146" t="str">
            <v>Pozostałe koszty rodzajowe</v>
          </cell>
          <cell r="C146">
            <v>603435.49517166673</v>
          </cell>
          <cell r="D146">
            <v>2441488.5974160009</v>
          </cell>
          <cell r="E146">
            <v>20335.639199999998</v>
          </cell>
          <cell r="G146">
            <v>796273.49221088889</v>
          </cell>
          <cell r="H146">
            <v>952726.24593422259</v>
          </cell>
          <cell r="I146">
            <v>5528.4021051111113</v>
          </cell>
          <cell r="K146">
            <v>649159.2204684444</v>
          </cell>
          <cell r="L146">
            <v>849.20056666666665</v>
          </cell>
          <cell r="M146">
            <v>124886.28728577777</v>
          </cell>
          <cell r="N146">
            <v>1196.8337879999999</v>
          </cell>
        </row>
        <row r="147">
          <cell r="A147" t="str">
            <v>BVIII</v>
          </cell>
          <cell r="B147" t="str">
            <v>Wartość sprzedanych towarów i materiałów</v>
          </cell>
          <cell r="C147">
            <v>0</v>
          </cell>
          <cell r="D147">
            <v>0</v>
          </cell>
          <cell r="E147">
            <v>0</v>
          </cell>
          <cell r="G147">
            <v>0</v>
          </cell>
          <cell r="I147">
            <v>0</v>
          </cell>
          <cell r="K147">
            <v>0</v>
          </cell>
          <cell r="L147">
            <v>0</v>
          </cell>
          <cell r="M147">
            <v>0</v>
          </cell>
          <cell r="N147">
            <v>0</v>
          </cell>
        </row>
        <row r="148">
          <cell r="C148">
            <v>0</v>
          </cell>
          <cell r="D148">
            <v>0</v>
          </cell>
          <cell r="E148">
            <v>0</v>
          </cell>
          <cell r="G148">
            <v>0</v>
          </cell>
          <cell r="H148">
            <v>0</v>
          </cell>
          <cell r="I148">
            <v>0</v>
          </cell>
          <cell r="K148">
            <v>0</v>
          </cell>
          <cell r="L148">
            <v>0</v>
          </cell>
          <cell r="M148">
            <v>0</v>
          </cell>
          <cell r="N148">
            <v>0</v>
          </cell>
        </row>
        <row r="149">
          <cell r="B149" t="str">
            <v>Zysk (strata) ze sprzedaży (A-B)</v>
          </cell>
          <cell r="C149">
            <v>-17249350.498046335</v>
          </cell>
          <cell r="D149">
            <v>16643188.40777998</v>
          </cell>
          <cell r="E149">
            <v>-838342.66200000001</v>
          </cell>
          <cell r="G149">
            <v>-9115262.7374597788</v>
          </cell>
          <cell r="H149">
            <v>-6136104.5883417772</v>
          </cell>
          <cell r="I149">
            <v>15715293.64042956</v>
          </cell>
          <cell r="K149">
            <v>-15328071.803291777</v>
          </cell>
          <cell r="L149">
            <v>-341651.09561088891</v>
          </cell>
          <cell r="M149">
            <v>-2112455.282090453</v>
          </cell>
          <cell r="N149">
            <v>106725.56446799992</v>
          </cell>
        </row>
        <row r="150">
          <cell r="B150" t="str">
            <v>Pozostałe przychody operacyjne</v>
          </cell>
          <cell r="C150">
            <v>257043.26905466669</v>
          </cell>
          <cell r="D150">
            <v>592213.14988799987</v>
          </cell>
          <cell r="E150">
            <v>0</v>
          </cell>
          <cell r="G150">
            <v>179838.37520311112</v>
          </cell>
          <cell r="H150">
            <v>0</v>
          </cell>
          <cell r="I150">
            <v>0</v>
          </cell>
          <cell r="K150">
            <v>351946.64152866666</v>
          </cell>
          <cell r="L150">
            <v>18.601536222222222</v>
          </cell>
          <cell r="M150">
            <v>34047.536784888893</v>
          </cell>
          <cell r="N150">
            <v>0</v>
          </cell>
        </row>
        <row r="151">
          <cell r="A151" t="str">
            <v>DI</v>
          </cell>
          <cell r="B151" t="str">
            <v>Zysk ze zbycia niefinansowych aktywów trwałych</v>
          </cell>
          <cell r="C151">
            <v>18551.926424333331</v>
          </cell>
          <cell r="D151">
            <v>54480.302915999986</v>
          </cell>
          <cell r="E151">
            <v>0</v>
          </cell>
          <cell r="G151">
            <v>0</v>
          </cell>
          <cell r="H151">
            <v>0</v>
          </cell>
          <cell r="I151">
            <v>0</v>
          </cell>
          <cell r="K151">
            <v>0</v>
          </cell>
          <cell r="L151">
            <v>0</v>
          </cell>
          <cell r="M151">
            <v>0</v>
          </cell>
          <cell r="N151">
            <v>0</v>
          </cell>
        </row>
        <row r="152">
          <cell r="A152" t="str">
            <v>DII</v>
          </cell>
          <cell r="B152" t="str">
            <v>Dotacje</v>
          </cell>
          <cell r="C152">
            <v>0</v>
          </cell>
          <cell r="D152">
            <v>0</v>
          </cell>
          <cell r="E152">
            <v>0</v>
          </cell>
          <cell r="G152">
            <v>0</v>
          </cell>
          <cell r="H152">
            <v>0</v>
          </cell>
          <cell r="I152">
            <v>0</v>
          </cell>
          <cell r="K152">
            <v>0</v>
          </cell>
          <cell r="L152">
            <v>0</v>
          </cell>
          <cell r="M152">
            <v>0</v>
          </cell>
          <cell r="N152">
            <v>0</v>
          </cell>
        </row>
        <row r="153">
          <cell r="A153" t="str">
            <v>DIII</v>
          </cell>
          <cell r="B153" t="str">
            <v>Inne przychody operacyjne</v>
          </cell>
          <cell r="C153">
            <v>238491.34263033335</v>
          </cell>
          <cell r="D153">
            <v>537732.84697199985</v>
          </cell>
          <cell r="E153">
            <v>0</v>
          </cell>
          <cell r="G153">
            <v>179838.37520311112</v>
          </cell>
          <cell r="H153">
            <v>0</v>
          </cell>
          <cell r="I153">
            <v>0</v>
          </cell>
          <cell r="K153">
            <v>351946.64152866666</v>
          </cell>
          <cell r="L153">
            <v>18.601536222222222</v>
          </cell>
          <cell r="M153">
            <v>34047.536784888893</v>
          </cell>
          <cell r="N153">
            <v>0</v>
          </cell>
        </row>
        <row r="154">
          <cell r="B154" t="str">
            <v>Pozostałe koszty operacyjne</v>
          </cell>
          <cell r="C154">
            <v>4318.6518819999992</v>
          </cell>
          <cell r="D154">
            <v>161717.5956</v>
          </cell>
          <cell r="E154">
            <v>0</v>
          </cell>
          <cell r="G154">
            <v>120446.30916511112</v>
          </cell>
          <cell r="H154">
            <v>0</v>
          </cell>
          <cell r="I154">
            <v>157505.08136288889</v>
          </cell>
          <cell r="K154">
            <v>651735.21398688888</v>
          </cell>
          <cell r="L154">
            <v>3136.6787246666672</v>
          </cell>
          <cell r="M154">
            <v>10567.928595777777</v>
          </cell>
          <cell r="N154">
            <v>0</v>
          </cell>
        </row>
        <row r="155">
          <cell r="A155" t="str">
            <v>EI</v>
          </cell>
          <cell r="B155" t="str">
            <v>Strata ze zbycia niefinansowych aktywów trwałych</v>
          </cell>
          <cell r="C155">
            <v>0</v>
          </cell>
          <cell r="D155">
            <v>0</v>
          </cell>
          <cell r="E155">
            <v>0</v>
          </cell>
          <cell r="G155">
            <v>0</v>
          </cell>
          <cell r="H155">
            <v>0</v>
          </cell>
          <cell r="I155">
            <v>0</v>
          </cell>
          <cell r="K155">
            <v>0</v>
          </cell>
          <cell r="L155">
            <v>0</v>
          </cell>
          <cell r="M155">
            <v>0</v>
          </cell>
          <cell r="N155">
            <v>0</v>
          </cell>
        </row>
        <row r="156">
          <cell r="A156" t="str">
            <v>EII</v>
          </cell>
          <cell r="B156" t="str">
            <v>Aktualizacja wartości aktywów niefinansowych</v>
          </cell>
          <cell r="C156">
            <v>0</v>
          </cell>
          <cell r="D156">
            <v>0</v>
          </cell>
          <cell r="E156">
            <v>0</v>
          </cell>
          <cell r="G156">
            <v>0</v>
          </cell>
          <cell r="H156">
            <v>0</v>
          </cell>
          <cell r="I156">
            <v>0</v>
          </cell>
          <cell r="K156">
            <v>0</v>
          </cell>
          <cell r="L156">
            <v>0</v>
          </cell>
          <cell r="M156">
            <v>0</v>
          </cell>
          <cell r="N156">
            <v>0</v>
          </cell>
        </row>
        <row r="157">
          <cell r="A157" t="str">
            <v>EIII</v>
          </cell>
          <cell r="B157" t="str">
            <v>Inne koszty operacyjne</v>
          </cell>
          <cell r="C157">
            <v>4318.6518819999992</v>
          </cell>
          <cell r="D157">
            <v>161717.5956</v>
          </cell>
          <cell r="E157">
            <v>0</v>
          </cell>
          <cell r="G157">
            <v>120446.30916511112</v>
          </cell>
          <cell r="H157">
            <v>0</v>
          </cell>
          <cell r="I157">
            <v>157505.08136288889</v>
          </cell>
          <cell r="K157">
            <v>651735.21398688888</v>
          </cell>
          <cell r="L157">
            <v>3136.6787246666672</v>
          </cell>
          <cell r="M157">
            <v>10567.928595777777</v>
          </cell>
          <cell r="N157">
            <v>0</v>
          </cell>
        </row>
        <row r="158">
          <cell r="B158" t="str">
            <v>Zysk (strata) z działalności operacyjnej (C+D-E)</v>
          </cell>
          <cell r="C158">
            <v>-16996625.880873669</v>
          </cell>
          <cell r="D158">
            <v>430495.55428799993</v>
          </cell>
          <cell r="E158">
            <v>0</v>
          </cell>
          <cell r="G158">
            <v>-9055870.6714217775</v>
          </cell>
          <cell r="H158">
            <v>-6136104.5883417772</v>
          </cell>
          <cell r="I158">
            <v>15557788.55906667</v>
          </cell>
          <cell r="K158">
            <v>-15627860.375749998</v>
          </cell>
          <cell r="L158">
            <v>-344769.17279933341</v>
          </cell>
          <cell r="M158">
            <v>23479.60818911111</v>
          </cell>
          <cell r="N158">
            <v>106725.56446799992</v>
          </cell>
        </row>
        <row r="159">
          <cell r="B159" t="str">
            <v>Przychody finansowe</v>
          </cell>
          <cell r="C159">
            <v>32757205.481836002</v>
          </cell>
          <cell r="D159">
            <v>132787.71368400002</v>
          </cell>
          <cell r="E159">
            <v>259724.83199999999</v>
          </cell>
          <cell r="G159">
            <v>1051.220912</v>
          </cell>
          <cell r="H159">
            <v>41643.050565111109</v>
          </cell>
          <cell r="I159">
            <v>4417.8861360000001</v>
          </cell>
          <cell r="K159">
            <v>1634.594033111111</v>
          </cell>
          <cell r="L159">
            <v>25776.025300444442</v>
          </cell>
          <cell r="M159">
            <v>5954.3645146666668</v>
          </cell>
          <cell r="N159">
            <v>0</v>
          </cell>
        </row>
        <row r="160">
          <cell r="A160" t="str">
            <v>GI</v>
          </cell>
          <cell r="B160" t="str">
            <v>Dywidendy i udziały w zyskach, w tym:</v>
          </cell>
          <cell r="C160">
            <v>0</v>
          </cell>
          <cell r="D160">
            <v>0</v>
          </cell>
          <cell r="E160">
            <v>0</v>
          </cell>
          <cell r="G160">
            <v>0</v>
          </cell>
          <cell r="H160">
            <v>0</v>
          </cell>
          <cell r="I160">
            <v>0</v>
          </cell>
          <cell r="K160">
            <v>0</v>
          </cell>
          <cell r="L160">
            <v>0</v>
          </cell>
          <cell r="M160">
            <v>0</v>
          </cell>
          <cell r="N160">
            <v>0</v>
          </cell>
        </row>
        <row r="161">
          <cell r="A161" t="str">
            <v>GI-(1)</v>
          </cell>
          <cell r="B161" t="str">
            <v>od jednostek powiązanych</v>
          </cell>
          <cell r="C161">
            <v>0</v>
          </cell>
          <cell r="D161">
            <v>0</v>
          </cell>
          <cell r="E161">
            <v>0</v>
          </cell>
          <cell r="G161">
            <v>0</v>
          </cell>
          <cell r="H161">
            <v>0</v>
          </cell>
          <cell r="I161">
            <v>0</v>
          </cell>
          <cell r="K161">
            <v>0</v>
          </cell>
          <cell r="L161">
            <v>0</v>
          </cell>
          <cell r="M161">
            <v>0</v>
          </cell>
          <cell r="N161">
            <v>0</v>
          </cell>
        </row>
        <row r="162">
          <cell r="A162" t="str">
            <v>GII</v>
          </cell>
          <cell r="B162" t="str">
            <v>Odsetki, w tym:</v>
          </cell>
          <cell r="C162">
            <v>3533451.9910173328</v>
          </cell>
          <cell r="D162">
            <v>9119.2731359999998</v>
          </cell>
          <cell r="E162">
            <v>249858.9528</v>
          </cell>
          <cell r="G162">
            <v>0</v>
          </cell>
          <cell r="H162">
            <v>0</v>
          </cell>
          <cell r="I162">
            <v>4417.8861360000001</v>
          </cell>
          <cell r="K162">
            <v>110.33222400000001</v>
          </cell>
          <cell r="L162">
            <v>25776.025300444442</v>
          </cell>
          <cell r="M162">
            <v>5954.3645146666668</v>
          </cell>
          <cell r="N162">
            <v>0</v>
          </cell>
        </row>
        <row r="163">
          <cell r="A163" t="str">
            <v>GII-(1)</v>
          </cell>
          <cell r="B163" t="str">
            <v>od jednostek powiązanych</v>
          </cell>
          <cell r="C163">
            <v>0</v>
          </cell>
          <cell r="D163">
            <v>0</v>
          </cell>
          <cell r="E163">
            <v>249761.73359999998</v>
          </cell>
          <cell r="G163">
            <v>0</v>
          </cell>
          <cell r="H163">
            <v>0</v>
          </cell>
          <cell r="I163">
            <v>0</v>
          </cell>
          <cell r="K163">
            <v>0</v>
          </cell>
          <cell r="L163">
            <v>0</v>
          </cell>
          <cell r="M163">
            <v>0</v>
          </cell>
          <cell r="N163">
            <v>0</v>
          </cell>
        </row>
        <row r="164">
          <cell r="A164" t="str">
            <v>GIII</v>
          </cell>
          <cell r="B164" t="str">
            <v>Zysk ze zbycia inwestycji</v>
          </cell>
          <cell r="C164">
            <v>0</v>
          </cell>
          <cell r="D164">
            <v>0</v>
          </cell>
          <cell r="E164">
            <v>0</v>
          </cell>
          <cell r="G164">
            <v>0</v>
          </cell>
          <cell r="H164">
            <v>0</v>
          </cell>
          <cell r="I164">
            <v>0</v>
          </cell>
          <cell r="K164">
            <v>0</v>
          </cell>
          <cell r="L164">
            <v>0</v>
          </cell>
          <cell r="M164">
            <v>0</v>
          </cell>
          <cell r="N164">
            <v>0</v>
          </cell>
        </row>
        <row r="165">
          <cell r="A165" t="str">
            <v>GIV</v>
          </cell>
          <cell r="B165" t="str">
            <v>Aktualizacja wartości inwestycji</v>
          </cell>
          <cell r="C165">
            <v>0</v>
          </cell>
          <cell r="D165">
            <v>0</v>
          </cell>
          <cell r="E165">
            <v>0</v>
          </cell>
          <cell r="G165">
            <v>0</v>
          </cell>
          <cell r="H165">
            <v>0</v>
          </cell>
          <cell r="I165">
            <v>0</v>
          </cell>
          <cell r="K165">
            <v>0</v>
          </cell>
          <cell r="L165">
            <v>0</v>
          </cell>
          <cell r="M165">
            <v>0</v>
          </cell>
          <cell r="N165">
            <v>0</v>
          </cell>
        </row>
        <row r="166">
          <cell r="A166" t="str">
            <v>GV</v>
          </cell>
          <cell r="B166" t="str">
            <v>Inne</v>
          </cell>
          <cell r="C166">
            <v>29223753.490818672</v>
          </cell>
          <cell r="D166">
            <v>123668.440548</v>
          </cell>
          <cell r="E166">
            <v>9865.8791999999994</v>
          </cell>
          <cell r="G166">
            <v>1051.220912</v>
          </cell>
          <cell r="H166">
            <v>41643.050565111109</v>
          </cell>
          <cell r="I166">
            <v>0</v>
          </cell>
          <cell r="K166">
            <v>1524.261809111111</v>
          </cell>
          <cell r="L166">
            <v>0</v>
          </cell>
          <cell r="M166">
            <v>0</v>
          </cell>
          <cell r="N166">
            <v>0</v>
          </cell>
        </row>
        <row r="167">
          <cell r="B167" t="str">
            <v>Koszty finansowe</v>
          </cell>
          <cell r="C167">
            <v>30956592.906337995</v>
          </cell>
          <cell r="D167">
            <v>2798211.2500799997</v>
          </cell>
          <cell r="E167">
            <v>7518.5963999999994</v>
          </cell>
          <cell r="G167">
            <v>14201.357727111112</v>
          </cell>
          <cell r="H167">
            <v>1433.7229817777777</v>
          </cell>
          <cell r="I167">
            <v>39656666.662686221</v>
          </cell>
          <cell r="K167">
            <v>67545.200240444436</v>
          </cell>
          <cell r="L167">
            <v>3.3201826666666667</v>
          </cell>
          <cell r="M167">
            <v>21260.066076444444</v>
          </cell>
          <cell r="N167">
            <v>0.495444</v>
          </cell>
        </row>
        <row r="168">
          <cell r="A168" t="str">
            <v>HI</v>
          </cell>
          <cell r="B168" t="str">
            <v>Odsetki, w tym:</v>
          </cell>
          <cell r="C168">
            <v>1110078.6288806668</v>
          </cell>
          <cell r="D168">
            <v>2572941.1643039994</v>
          </cell>
          <cell r="E168">
            <v>0</v>
          </cell>
          <cell r="G168">
            <v>0</v>
          </cell>
          <cell r="H168">
            <v>0</v>
          </cell>
          <cell r="I168">
            <v>39633924.305314891</v>
          </cell>
          <cell r="K168">
            <v>56162.33706577777</v>
          </cell>
          <cell r="L168">
            <v>3.3201826666666667</v>
          </cell>
          <cell r="M168">
            <v>0</v>
          </cell>
          <cell r="N168">
            <v>0</v>
          </cell>
        </row>
        <row r="169">
          <cell r="A169" t="str">
            <v>HI-(1)</v>
          </cell>
          <cell r="B169" t="str">
            <v>dla jednostek powiązanych</v>
          </cell>
          <cell r="C169">
            <v>0</v>
          </cell>
          <cell r="D169">
            <v>691665.35338800005</v>
          </cell>
          <cell r="E169">
            <v>0</v>
          </cell>
          <cell r="G169">
            <v>0</v>
          </cell>
          <cell r="H169">
            <v>0</v>
          </cell>
          <cell r="I169">
            <v>39633924.305314891</v>
          </cell>
          <cell r="K169">
            <v>0</v>
          </cell>
          <cell r="L169">
            <v>0</v>
          </cell>
          <cell r="M169">
            <v>0</v>
          </cell>
          <cell r="N169">
            <v>0</v>
          </cell>
        </row>
        <row r="170">
          <cell r="A170" t="str">
            <v>HII</v>
          </cell>
          <cell r="B170" t="str">
            <v>Strata ze zbycia inwestycji</v>
          </cell>
          <cell r="C170">
            <v>0</v>
          </cell>
          <cell r="D170">
            <v>0</v>
          </cell>
          <cell r="E170">
            <v>0</v>
          </cell>
          <cell r="G170">
            <v>0</v>
          </cell>
          <cell r="H170">
            <v>0</v>
          </cell>
          <cell r="I170">
            <v>0</v>
          </cell>
          <cell r="K170">
            <v>0</v>
          </cell>
          <cell r="L170">
            <v>0</v>
          </cell>
          <cell r="M170">
            <v>0</v>
          </cell>
          <cell r="N170">
            <v>0</v>
          </cell>
        </row>
        <row r="171">
          <cell r="A171" t="str">
            <v>HIII</v>
          </cell>
          <cell r="B171" t="str">
            <v>Aktualizacja wartości inwestycji</v>
          </cell>
          <cell r="C171">
            <v>0</v>
          </cell>
          <cell r="D171">
            <v>0</v>
          </cell>
          <cell r="E171">
            <v>0</v>
          </cell>
          <cell r="G171">
            <v>0</v>
          </cell>
          <cell r="H171">
            <v>0</v>
          </cell>
          <cell r="I171">
            <v>0</v>
          </cell>
          <cell r="K171">
            <v>0</v>
          </cell>
          <cell r="L171">
            <v>0</v>
          </cell>
          <cell r="M171">
            <v>0</v>
          </cell>
          <cell r="N171">
            <v>0</v>
          </cell>
        </row>
        <row r="172">
          <cell r="A172" t="str">
            <v>HIV</v>
          </cell>
          <cell r="B172" t="str">
            <v>Inne</v>
          </cell>
          <cell r="C172">
            <v>29846514.27745733</v>
          </cell>
          <cell r="D172">
            <v>225270.08577600008</v>
          </cell>
          <cell r="E172">
            <v>7518.5963999999994</v>
          </cell>
          <cell r="G172">
            <v>14201.357727111112</v>
          </cell>
          <cell r="H172">
            <v>1433.7229817777777</v>
          </cell>
          <cell r="I172">
            <v>22742.357371333332</v>
          </cell>
          <cell r="K172">
            <v>11382.863174666667</v>
          </cell>
          <cell r="L172">
            <v>0</v>
          </cell>
          <cell r="M172">
            <v>21260.066076444444</v>
          </cell>
          <cell r="N172">
            <v>0.495444</v>
          </cell>
        </row>
        <row r="173">
          <cell r="B173" t="str">
            <v>Zysk (strata) z działalności gospodarczej (F+G-H)</v>
          </cell>
          <cell r="C173">
            <v>-15196013.305375662</v>
          </cell>
          <cell r="D173">
            <v>14408260.425671978</v>
          </cell>
          <cell r="E173">
            <v>252206.23559999999</v>
          </cell>
          <cell r="G173">
            <v>-9069020.8082368877</v>
          </cell>
          <cell r="H173">
            <v>-6095895.2607584437</v>
          </cell>
          <cell r="I173">
            <v>-24094460.21748355</v>
          </cell>
          <cell r="K173">
            <v>-15693770.981957333</v>
          </cell>
          <cell r="L173">
            <v>-318996.4676815556</v>
          </cell>
          <cell r="M173">
            <v>-2104281.3754631197</v>
          </cell>
          <cell r="N173">
            <v>106725.06902399992</v>
          </cell>
        </row>
        <row r="174">
          <cell r="B174" t="str">
            <v>Wynik zdarzeń nadzwyczajnych (J.I.-J.II.)</v>
          </cell>
          <cell r="C174">
            <v>0</v>
          </cell>
          <cell r="D174">
            <v>0</v>
          </cell>
          <cell r="E174">
            <v>0</v>
          </cell>
          <cell r="G174">
            <v>0</v>
          </cell>
          <cell r="H174">
            <v>0</v>
          </cell>
          <cell r="I174">
            <v>-39472.332164222222</v>
          </cell>
          <cell r="K174">
            <v>100468.25926244444</v>
          </cell>
          <cell r="L174">
            <v>185555.3040906667</v>
          </cell>
          <cell r="M174">
            <v>0</v>
          </cell>
          <cell r="N174">
            <v>0</v>
          </cell>
        </row>
        <row r="175">
          <cell r="A175" t="str">
            <v>JI</v>
          </cell>
          <cell r="B175" t="str">
            <v>Zyski nadzwyczajne</v>
          </cell>
          <cell r="C175">
            <v>0</v>
          </cell>
          <cell r="D175">
            <v>0</v>
          </cell>
          <cell r="E175">
            <v>0</v>
          </cell>
          <cell r="G175">
            <v>0</v>
          </cell>
          <cell r="H175">
            <v>0</v>
          </cell>
          <cell r="I175">
            <v>0</v>
          </cell>
          <cell r="K175">
            <v>100468.25926244444</v>
          </cell>
          <cell r="L175">
            <v>185555.3040906667</v>
          </cell>
          <cell r="M175">
            <v>0</v>
          </cell>
          <cell r="N175">
            <v>0</v>
          </cell>
        </row>
        <row r="176">
          <cell r="A176" t="str">
            <v>JII</v>
          </cell>
          <cell r="B176" t="str">
            <v>Straty nadzwyczajne</v>
          </cell>
          <cell r="C176">
            <v>0</v>
          </cell>
          <cell r="D176">
            <v>0</v>
          </cell>
          <cell r="E176">
            <v>0</v>
          </cell>
          <cell r="G176">
            <v>0</v>
          </cell>
          <cell r="H176">
            <v>0</v>
          </cell>
          <cell r="I176">
            <v>39472.332164222222</v>
          </cell>
          <cell r="K176">
            <v>0</v>
          </cell>
          <cell r="L176">
            <v>0</v>
          </cell>
          <cell r="M176">
            <v>0</v>
          </cell>
          <cell r="N176">
            <v>0</v>
          </cell>
        </row>
        <row r="177">
          <cell r="B177" t="str">
            <v>Zysk (strata) brutto (I±J)</v>
          </cell>
          <cell r="C177">
            <v>-15196013.305375662</v>
          </cell>
          <cell r="D177">
            <v>14408260.425671978</v>
          </cell>
          <cell r="E177">
            <v>-586136.4264</v>
          </cell>
          <cell r="G177">
            <v>-9069020.8082368877</v>
          </cell>
          <cell r="H177">
            <v>-6095895.2607584437</v>
          </cell>
          <cell r="I177">
            <v>-24133932.549647771</v>
          </cell>
          <cell r="K177">
            <v>-15593302.722694889</v>
          </cell>
          <cell r="L177">
            <v>-133441.16359088893</v>
          </cell>
          <cell r="M177">
            <v>-2104281.3754631197</v>
          </cell>
          <cell r="N177">
            <v>106725.06902399992</v>
          </cell>
        </row>
        <row r="178">
          <cell r="A178" t="str">
            <v>L</v>
          </cell>
          <cell r="B178" t="str">
            <v>Podatek dochodowy</v>
          </cell>
          <cell r="C178">
            <v>0</v>
          </cell>
          <cell r="D178">
            <v>2771276.2967999997</v>
          </cell>
          <cell r="E178">
            <v>0</v>
          </cell>
          <cell r="G178">
            <v>0</v>
          </cell>
          <cell r="H178">
            <v>0</v>
          </cell>
          <cell r="I178">
            <v>0</v>
          </cell>
          <cell r="K178">
            <v>-598369.27948888892</v>
          </cell>
          <cell r="L178">
            <v>-14996.158377777778</v>
          </cell>
          <cell r="M178">
            <v>0</v>
          </cell>
          <cell r="N178">
            <v>13591.992</v>
          </cell>
        </row>
        <row r="179">
          <cell r="A179" t="str">
            <v>LI</v>
          </cell>
          <cell r="B179" t="str">
            <v>część odroczona</v>
          </cell>
          <cell r="C179">
            <v>0</v>
          </cell>
          <cell r="E179">
            <v>0</v>
          </cell>
          <cell r="G179">
            <v>0</v>
          </cell>
          <cell r="H179">
            <v>0</v>
          </cell>
          <cell r="I179">
            <v>0</v>
          </cell>
          <cell r="K179">
            <v>0</v>
          </cell>
          <cell r="L179">
            <v>0</v>
          </cell>
          <cell r="M179">
            <v>0</v>
          </cell>
          <cell r="N179">
            <v>0</v>
          </cell>
        </row>
        <row r="180">
          <cell r="A180" t="str">
            <v>LII</v>
          </cell>
          <cell r="B180" t="str">
            <v>część bieżąca</v>
          </cell>
          <cell r="C180">
            <v>0</v>
          </cell>
          <cell r="E180">
            <v>0</v>
          </cell>
          <cell r="G180">
            <v>0</v>
          </cell>
          <cell r="H180">
            <v>0</v>
          </cell>
          <cell r="I180">
            <v>0</v>
          </cell>
          <cell r="K180">
            <v>0</v>
          </cell>
          <cell r="L180">
            <v>0</v>
          </cell>
          <cell r="M180">
            <v>0</v>
          </cell>
          <cell r="N180">
            <v>0</v>
          </cell>
        </row>
        <row r="181">
          <cell r="C181">
            <v>0</v>
          </cell>
          <cell r="E181">
            <v>0</v>
          </cell>
          <cell r="G181">
            <v>0</v>
          </cell>
          <cell r="H181">
            <v>0</v>
          </cell>
          <cell r="I181">
            <v>0</v>
          </cell>
          <cell r="K181">
            <v>0</v>
          </cell>
          <cell r="L181">
            <v>0</v>
          </cell>
          <cell r="M181">
            <v>0</v>
          </cell>
          <cell r="N181">
            <v>0</v>
          </cell>
        </row>
        <row r="182">
          <cell r="A182" t="str">
            <v>M</v>
          </cell>
          <cell r="B182" t="str">
            <v>Pozostałe obowiązkowe zmniejszenia zysku (zwiększenia straty)</v>
          </cell>
          <cell r="C182">
            <v>0</v>
          </cell>
          <cell r="D182">
            <v>0</v>
          </cell>
          <cell r="E182">
            <v>0</v>
          </cell>
          <cell r="G182">
            <v>0</v>
          </cell>
          <cell r="H182">
            <v>0</v>
          </cell>
          <cell r="I182">
            <v>0</v>
          </cell>
          <cell r="K182">
            <v>0</v>
          </cell>
          <cell r="L182">
            <v>0</v>
          </cell>
          <cell r="M182">
            <v>0</v>
          </cell>
          <cell r="N182">
            <v>0</v>
          </cell>
        </row>
        <row r="183">
          <cell r="B183" t="str">
            <v>Zysk (strata) netto (K-L-M)</v>
          </cell>
          <cell r="C183">
            <v>-15196013.305375662</v>
          </cell>
          <cell r="D183">
            <v>11636984.128871981</v>
          </cell>
          <cell r="E183">
            <v>-586136.4264</v>
          </cell>
          <cell r="G183">
            <v>-9069020.8082368877</v>
          </cell>
          <cell r="H183">
            <v>-6095895.2607584437</v>
          </cell>
          <cell r="I183">
            <v>-24133932.549647771</v>
          </cell>
          <cell r="K183">
            <v>-14994933.443205999</v>
          </cell>
          <cell r="L183">
            <v>-118445.00521311116</v>
          </cell>
          <cell r="M183">
            <v>-2104281.3754631197</v>
          </cell>
          <cell r="N183">
            <v>93133.077023999926</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3"/>
      <sheetName val="tabela - faktury (2)"/>
      <sheetName val="Arkusz17"/>
      <sheetName val="Arkusz2"/>
      <sheetName val="tabela - faktury"/>
      <sheetName val="faktury_po_pracownikach"/>
      <sheetName val="rozliczenie papieru"/>
      <sheetName val="rozliczenie telefonów"/>
      <sheetName val="dane podstawowe tabela przestaw"/>
      <sheetName val="dane podstawowe"/>
      <sheetName val="wszyscy"/>
      <sheetName val="biurowe - bez pakowaczy"/>
      <sheetName val="pracownicze"/>
      <sheetName val="reprezentacja"/>
      <sheetName val="zakupy wg klucza biurowe"/>
      <sheetName val="zakupy (2)"/>
      <sheetName val="zakupy it"/>
      <sheetName val="przesyłki pozostałe"/>
      <sheetName val="delegacje"/>
      <sheetName val="szkolenia"/>
      <sheetName val="oddziały"/>
      <sheetName val="powierzchnia"/>
      <sheetName val="powierzchnia - klucz"/>
      <sheetName val="powierzchnia 02 (2) - rozliczen"/>
      <sheetName val="powierzchnia - klucz remonty"/>
      <sheetName val="samochody 02"/>
      <sheetName val="administracja"/>
      <sheetName val="administracja (2)"/>
      <sheetName val="administracja (3)"/>
      <sheetName val="administracja (4)"/>
      <sheetName val="administracja (5)"/>
      <sheetName val="sprzedaż"/>
      <sheetName val="sprzedaż (2)"/>
      <sheetName val="sprzedaż (3)"/>
      <sheetName val="sprzedaż (4)"/>
      <sheetName val="sprzedaż (5)"/>
      <sheetName val="poki"/>
      <sheetName val="poki (2)"/>
      <sheetName val="poki (3)"/>
      <sheetName val="poki (4)"/>
      <sheetName val="poki (5)"/>
      <sheetName val="poif"/>
      <sheetName val="poif (2)"/>
      <sheetName val="poif (3)"/>
      <sheetName val="poif (4)"/>
      <sheetName val="poif (5)"/>
      <sheetName val="prawne"/>
      <sheetName val="prawne (2)"/>
      <sheetName val="prawne (4)"/>
      <sheetName val="prawne (3)"/>
      <sheetName val="prawne (5)"/>
      <sheetName val="it"/>
      <sheetName val="it (2)"/>
      <sheetName val="it (3)"/>
      <sheetName val="it (4)"/>
      <sheetName val="pakowacze"/>
      <sheetName val="Arkusz1"/>
      <sheetName val="ds"/>
      <sheetName val="Listy"/>
      <sheetName val="P256B"/>
      <sheetName val="tabela_-_faktury_(2)"/>
      <sheetName val="tabela_-_faktury"/>
      <sheetName val="rozliczenie_papieru"/>
      <sheetName val="rozliczenie_telefonów"/>
      <sheetName val="dane_podstawowe_tabela_przestaw"/>
      <sheetName val="dane_podstawowe"/>
      <sheetName val="biurowe_-_bez_pakowaczy"/>
      <sheetName val="zakupy_wg_klucza_biurowe"/>
      <sheetName val="zakupy_(2)"/>
      <sheetName val="zakupy_it"/>
      <sheetName val="przesyłki_pozostałe"/>
      <sheetName val="powierzchnia_-_klucz"/>
      <sheetName val="powierzchnia_02_(2)_-_rozliczen"/>
      <sheetName val="powierzchnia_-_klucz_remonty"/>
      <sheetName val="samochody_02"/>
      <sheetName val="administracja_(2)"/>
      <sheetName val="administracja_(3)"/>
      <sheetName val="administracja_(4)"/>
      <sheetName val="administracja_(5)"/>
      <sheetName val="sprzedaż_(2)"/>
      <sheetName val="sprzedaż_(3)"/>
      <sheetName val="sprzedaż_(4)"/>
      <sheetName val="sprzedaż_(5)"/>
      <sheetName val="poki_(2)"/>
      <sheetName val="poki_(3)"/>
      <sheetName val="poki_(4)"/>
      <sheetName val="poki_(5)"/>
      <sheetName val="poif_(2)"/>
      <sheetName val="poif_(3)"/>
      <sheetName val="poif_(4)"/>
      <sheetName val="poif_(5)"/>
      <sheetName val="prawne_(2)"/>
      <sheetName val="prawne_(4)"/>
      <sheetName val="prawne_(3)"/>
      <sheetName val="prawne_(5)"/>
      <sheetName val="it_(2)"/>
      <sheetName val="it_(3)"/>
      <sheetName val="it_(4)"/>
      <sheetName val="tabela_-_faktury_(2)1"/>
      <sheetName val="tabela_-_faktury1"/>
      <sheetName val="rozliczenie_papieru1"/>
      <sheetName val="rozliczenie_telefonów1"/>
      <sheetName val="dane_podstawowe_tabela_przesta1"/>
      <sheetName val="dane_podstawowe1"/>
      <sheetName val="biurowe_-_bez_pakowaczy1"/>
      <sheetName val="zakupy_wg_klucza_biurowe1"/>
      <sheetName val="zakupy_(2)1"/>
      <sheetName val="zakupy_it1"/>
      <sheetName val="przesyłki_pozostałe1"/>
      <sheetName val="powierzchnia_-_klucz1"/>
      <sheetName val="powierzchnia_02_(2)_-_rozlicze1"/>
      <sheetName val="powierzchnia_-_klucz_remonty1"/>
      <sheetName val="samochody_021"/>
      <sheetName val="administracja_(2)1"/>
      <sheetName val="administracja_(3)1"/>
      <sheetName val="administracja_(4)1"/>
      <sheetName val="administracja_(5)1"/>
      <sheetName val="sprzedaż_(2)1"/>
      <sheetName val="sprzedaż_(3)1"/>
      <sheetName val="sprzedaż_(4)1"/>
      <sheetName val="sprzedaż_(5)1"/>
      <sheetName val="poki_(2)1"/>
      <sheetName val="poki_(3)1"/>
      <sheetName val="poki_(4)1"/>
      <sheetName val="poki_(5)1"/>
      <sheetName val="poif_(2)1"/>
      <sheetName val="poif_(3)1"/>
      <sheetName val="poif_(4)1"/>
      <sheetName val="poif_(5)1"/>
      <sheetName val="prawne_(2)1"/>
      <sheetName val="prawne_(4)1"/>
      <sheetName val="prawne_(3)1"/>
      <sheetName val="prawne_(5)1"/>
      <sheetName val="it_(2)1"/>
      <sheetName val="it_(3)1"/>
      <sheetName val="it_(4)1"/>
      <sheetName val="Introduction"/>
      <sheetName val="TB"/>
      <sheetName val="Key"/>
      <sheetName val="Assets"/>
      <sheetName val="Equity and Liabilities"/>
      <sheetName val="Income Statement"/>
      <sheetName val="Allocation"/>
      <sheetName val="KRUK Group"/>
      <sheetName val="Nota 1"/>
      <sheetName val="Nota 2"/>
      <sheetName val="Nota 3"/>
      <sheetName val="Nota 4"/>
      <sheetName val="Nota 5"/>
      <sheetName val="Nota 6"/>
      <sheetName val="Nota 7"/>
      <sheetName val="Nota 8"/>
      <sheetName val="Nota 9"/>
      <sheetName val="Nota 10"/>
      <sheetName val="Nota 11"/>
      <sheetName val="HR report"/>
      <sheetName val="HR Report - explanation"/>
      <sheetName val="Fixed assets and intangibles"/>
      <sheetName val="OtherOperatingExpenses"/>
      <sheetName val="OtherExpenses"/>
      <sheetName val="SocialSecurityAndOtherBenefits"/>
      <sheetName val="OtherOperatingIncome"/>
      <sheetName val="Cash flow"/>
      <sheetName val="MovementOnFA"/>
      <sheetName val="MovementOnIntangible"/>
      <sheetName val="OtherReceivables"/>
      <sheetName val="OtherLiabilities"/>
      <sheetName val="Aging"/>
      <sheetName val="Accruals"/>
      <sheetName val="Calculation of fiscal result"/>
      <sheetName val="calculation of fis. result_data"/>
      <sheetName val="tabela_-_faktury_(2)2"/>
      <sheetName val="tabela_-_faktury2"/>
      <sheetName val="rozliczenie_papieru2"/>
      <sheetName val="rozliczenie_telefonów2"/>
      <sheetName val="dane_podstawowe_tabela_przesta2"/>
      <sheetName val="dane_podstawowe2"/>
      <sheetName val="biurowe_-_bez_pakowaczy2"/>
      <sheetName val="zakupy_wg_klucza_biurowe2"/>
      <sheetName val="zakupy_(2)2"/>
      <sheetName val="zakupy_it2"/>
      <sheetName val="przesyłki_pozostałe2"/>
      <sheetName val="powierzchnia_-_klucz2"/>
      <sheetName val="powierzchnia_02_(2)_-_rozlicze2"/>
      <sheetName val="powierzchnia_-_klucz_remonty2"/>
      <sheetName val="samochody_022"/>
      <sheetName val="administracja_(2)2"/>
      <sheetName val="administracja_(3)2"/>
      <sheetName val="administracja_(4)2"/>
      <sheetName val="administracja_(5)2"/>
      <sheetName val="sprzedaż_(2)2"/>
      <sheetName val="sprzedaż_(3)2"/>
      <sheetName val="sprzedaż_(4)2"/>
      <sheetName val="sprzedaż_(5)2"/>
      <sheetName val="poki_(2)2"/>
      <sheetName val="poki_(3)2"/>
      <sheetName val="poki_(4)2"/>
      <sheetName val="poki_(5)2"/>
      <sheetName val="poif_(2)2"/>
      <sheetName val="poif_(3)2"/>
      <sheetName val="poif_(4)2"/>
      <sheetName val="poif_(5)2"/>
      <sheetName val="prawne_(2)2"/>
      <sheetName val="prawne_(4)2"/>
      <sheetName val="prawne_(3)2"/>
      <sheetName val="prawne_(5)2"/>
      <sheetName val="it_(2)2"/>
      <sheetName val="it_(3)2"/>
      <sheetName val="it_(4)2"/>
      <sheetName val="Equity_and_Liabilities"/>
      <sheetName val="Income_Statement"/>
      <sheetName val="KRUK_Group"/>
      <sheetName val="Nota_1"/>
      <sheetName val="Nota_2"/>
      <sheetName val="Nota_3"/>
      <sheetName val="Nota_4"/>
      <sheetName val="Nota_5"/>
      <sheetName val="Nota_6"/>
      <sheetName val="Nota_7"/>
      <sheetName val="Nota_8"/>
      <sheetName val="Nota_9"/>
      <sheetName val="Nota_10"/>
      <sheetName val="Nota_11"/>
      <sheetName val="HR_report"/>
      <sheetName val="HR_Report_-_explanation"/>
      <sheetName val="Fixed_assets_and_intangibles"/>
      <sheetName val="Cash_flow"/>
      <sheetName val="Calculation_of_fiscal_result"/>
      <sheetName val="calculation_of_fis__result_data"/>
    </sheetNames>
    <sheetDataSet>
      <sheetData sheetId="0"/>
      <sheetData sheetId="1"/>
      <sheetData sheetId="2"/>
      <sheetData sheetId="3"/>
      <sheetData sheetId="4"/>
      <sheetData sheetId="5" refreshError="1">
        <row r="1">
          <cell r="A1" t="str">
            <v>lp</v>
          </cell>
          <cell r="B1" t="str">
            <v>rok</v>
          </cell>
          <cell r="C1" t="str">
            <v>miesiac_faktura</v>
          </cell>
          <cell r="D1" t="str">
            <v>miesiac_ksiegowy</v>
          </cell>
          <cell r="E1" t="str">
            <v>dzien</v>
          </cell>
          <cell r="F1" t="str">
            <v>firma</v>
          </cell>
          <cell r="G1" t="str">
            <v>nip_firma</v>
          </cell>
          <cell r="H1" t="str">
            <v>nr_faktury</v>
          </cell>
          <cell r="I1" t="str">
            <v>cen_jednostkowa</v>
          </cell>
          <cell r="J1" t="str">
            <v>ilosc</v>
          </cell>
          <cell r="K1" t="str">
            <v>wartosc_netto</v>
          </cell>
          <cell r="L1" t="str">
            <v>vat</v>
          </cell>
          <cell r="M1" t="str">
            <v>pod_vat</v>
          </cell>
          <cell r="N1" t="str">
            <v>wartosc_brutto</v>
          </cell>
          <cell r="O1" t="str">
            <v>różnica</v>
          </cell>
          <cell r="P1" t="str">
            <v>forma płatności</v>
          </cell>
          <cell r="Q1" t="str">
            <v>nazwa towaru - dialog</v>
          </cell>
          <cell r="R1" t="str">
            <v>rodzaj_dzialalnosci</v>
          </cell>
          <cell r="S1" t="str">
            <v>pis/cc/wb/</v>
          </cell>
          <cell r="T1" t="str">
            <v>ogólna kategoria</v>
          </cell>
          <cell r="U1" t="str">
            <v>kategoria</v>
          </cell>
          <cell r="V1" t="str">
            <v>podkategoria</v>
          </cell>
          <cell r="W1" t="str">
            <v>za_co</v>
          </cell>
          <cell r="X1" t="str">
            <v>za_co2</v>
          </cell>
          <cell r="Y1" t="str">
            <v>za_co3</v>
          </cell>
          <cell r="Z1" t="str">
            <v>za_co4</v>
          </cell>
          <cell r="AA1" t="str">
            <v>za_co5</v>
          </cell>
          <cell r="AB1" t="str">
            <v>za_co_got</v>
          </cell>
          <cell r="AC1" t="str">
            <v>za_co2_got</v>
          </cell>
          <cell r="AD1" t="str">
            <v>za_co3_got</v>
          </cell>
          <cell r="AE1" t="str">
            <v>za_co4_got</v>
          </cell>
          <cell r="AF1" t="str">
            <v>imie</v>
          </cell>
          <cell r="AG1" t="str">
            <v>nazwisko</v>
          </cell>
          <cell r="AH1" t="str">
            <v>pion</v>
          </cell>
          <cell r="AI1" t="str">
            <v>dzial</v>
          </cell>
          <cell r="AJ1" t="str">
            <v>kategoria_z_biura</v>
          </cell>
          <cell r="AK1" t="str">
            <v>kategoria_z_biura2</v>
          </cell>
          <cell r="AL1" t="str">
            <v>bezposredni</v>
          </cell>
          <cell r="AM1" t="str">
            <v>posredni</v>
          </cell>
          <cell r="AN1" t="str">
            <v>staly</v>
          </cell>
          <cell r="AO1" t="str">
            <v>zmienny</v>
          </cell>
          <cell r="AP1" t="str">
            <v>inny(nie stały i niezmienny)</v>
          </cell>
          <cell r="AQ1" t="str">
            <v>rozliczone</v>
          </cell>
          <cell r="AR1" t="str">
            <v>prawne</v>
          </cell>
          <cell r="AS1" t="str">
            <v>prawne - ilość</v>
          </cell>
          <cell r="AT1" t="str">
            <v>prawne - wartość</v>
          </cell>
          <cell r="AU1" t="str">
            <v>prawne - procent</v>
          </cell>
          <cell r="AV1" t="str">
            <v>prawne - wartosc razem</v>
          </cell>
          <cell r="AW1" t="str">
            <v>uwagi</v>
          </cell>
          <cell r="AX1" t="str">
            <v>rm - podkategoria</v>
          </cell>
          <cell r="AY1" t="str">
            <v>rm - kategoria</v>
          </cell>
          <cell r="AZ1" t="str">
            <v>bardziej ogólna rm - kategoria</v>
          </cell>
          <cell r="BA1" t="str">
            <v>rm - klucz</v>
          </cell>
          <cell r="BB1" t="str">
            <v>pracownicy_pion</v>
          </cell>
          <cell r="BC1" t="str">
            <v>pracownicy_Dział</v>
          </cell>
          <cell r="BD1" t="str">
            <v>pion łącznie</v>
          </cell>
          <cell r="BE1" t="str">
            <v>dział łącznie</v>
          </cell>
          <cell r="BF1" t="str">
            <v>pracownicy_Imię</v>
          </cell>
          <cell r="BG1" t="str">
            <v>pracownicy_Nazwisko</v>
          </cell>
          <cell r="BH1" t="str">
            <v>Nr rej</v>
          </cell>
          <cell r="BI1" t="str">
            <v>samochody_pion</v>
          </cell>
          <cell r="BJ1" t="str">
            <v>samochody_dzial</v>
          </cell>
          <cell r="BK1" t="str">
            <v>Region</v>
          </cell>
          <cell r="BL1" t="str">
            <v>nr faktury paliwo</v>
          </cell>
        </row>
        <row r="2">
          <cell r="A2">
            <v>3205</v>
          </cell>
          <cell r="B2">
            <v>2003</v>
          </cell>
          <cell r="C2">
            <v>4</v>
          </cell>
          <cell r="D2">
            <v>4</v>
          </cell>
          <cell r="E2">
            <v>17</v>
          </cell>
          <cell r="F2" t="str">
            <v>KRAKÓW GŁ.-WROCŁAW GŁ.</v>
          </cell>
          <cell r="H2" t="str">
            <v>BILET PKP</v>
          </cell>
          <cell r="I2">
            <v>8.41</v>
          </cell>
          <cell r="J2">
            <v>1</v>
          </cell>
          <cell r="K2">
            <v>8.41</v>
          </cell>
          <cell r="O2">
            <v>0</v>
          </cell>
          <cell r="P2" t="str">
            <v>gotówka</v>
          </cell>
          <cell r="T2" t="str">
            <v>delegacje</v>
          </cell>
          <cell r="U2" t="str">
            <v>delegacja</v>
          </cell>
          <cell r="V2" t="str">
            <v>bilet</v>
          </cell>
          <cell r="W2" t="str">
            <v>delegacja</v>
          </cell>
          <cell r="X2" t="str">
            <v>bilet</v>
          </cell>
          <cell r="Y2" t="str">
            <v>miejscówka</v>
          </cell>
          <cell r="AA2">
            <v>1</v>
          </cell>
          <cell r="AB2" t="str">
            <v>bilet</v>
          </cell>
          <cell r="AC2" t="str">
            <v>miejscówka</v>
          </cell>
          <cell r="AF2" t="str">
            <v>Grzegorz</v>
          </cell>
          <cell r="AG2" t="str">
            <v>Fajfrowski</v>
          </cell>
          <cell r="BB2" t="str">
            <v>poif</v>
          </cell>
          <cell r="BC2" t="str">
            <v>wb</v>
          </cell>
          <cell r="BD2" t="str">
            <v>poif</v>
          </cell>
          <cell r="BE2" t="str">
            <v>wb</v>
          </cell>
        </row>
        <row r="3">
          <cell r="A3">
            <v>3206</v>
          </cell>
          <cell r="B3">
            <v>2003</v>
          </cell>
          <cell r="C3">
            <v>4</v>
          </cell>
          <cell r="D3">
            <v>4</v>
          </cell>
          <cell r="E3">
            <v>17</v>
          </cell>
          <cell r="F3" t="str">
            <v>KRAKÓW GŁ-WROCŁAW</v>
          </cell>
          <cell r="H3" t="str">
            <v>BILET PKP</v>
          </cell>
          <cell r="I3">
            <v>56.64</v>
          </cell>
          <cell r="J3">
            <v>1</v>
          </cell>
          <cell r="K3">
            <v>56.64</v>
          </cell>
          <cell r="O3">
            <v>0</v>
          </cell>
          <cell r="P3" t="str">
            <v>gotówka</v>
          </cell>
          <cell r="T3" t="str">
            <v>delegacje</v>
          </cell>
          <cell r="U3" t="str">
            <v>delegacja</v>
          </cell>
          <cell r="V3" t="str">
            <v>bilet</v>
          </cell>
          <cell r="W3" t="str">
            <v>delegacja</v>
          </cell>
          <cell r="X3" t="str">
            <v>bilet</v>
          </cell>
          <cell r="AA3">
            <v>1</v>
          </cell>
          <cell r="AB3" t="str">
            <v>bilet</v>
          </cell>
          <cell r="AF3" t="str">
            <v>Grzegorz</v>
          </cell>
          <cell r="AG3" t="str">
            <v>Fajfrowski</v>
          </cell>
          <cell r="BB3" t="str">
            <v>poif</v>
          </cell>
          <cell r="BC3" t="str">
            <v>wb</v>
          </cell>
          <cell r="BD3" t="str">
            <v>poif</v>
          </cell>
          <cell r="BE3" t="str">
            <v>wb</v>
          </cell>
        </row>
        <row r="4">
          <cell r="A4">
            <v>829</v>
          </cell>
          <cell r="B4">
            <v>2003</v>
          </cell>
          <cell r="C4">
            <v>2</v>
          </cell>
          <cell r="D4">
            <v>2</v>
          </cell>
          <cell r="E4">
            <v>3</v>
          </cell>
          <cell r="F4" t="str">
            <v>MPK Świdnica</v>
          </cell>
          <cell r="H4" t="str">
            <v>ŚW 0112719</v>
          </cell>
          <cell r="I4">
            <v>2</v>
          </cell>
          <cell r="J4">
            <v>1</v>
          </cell>
          <cell r="K4">
            <v>2</v>
          </cell>
          <cell r="L4">
            <v>0</v>
          </cell>
          <cell r="M4">
            <v>0</v>
          </cell>
          <cell r="N4">
            <v>2</v>
          </cell>
          <cell r="O4">
            <v>0</v>
          </cell>
          <cell r="P4" t="str">
            <v>gotówka</v>
          </cell>
          <cell r="T4" t="str">
            <v>delegacje</v>
          </cell>
          <cell r="U4" t="str">
            <v>delegacja</v>
          </cell>
          <cell r="V4" t="str">
            <v>bilet</v>
          </cell>
          <cell r="W4" t="str">
            <v>delegacja</v>
          </cell>
          <cell r="X4" t="str">
            <v>bilet</v>
          </cell>
          <cell r="Y4" t="str">
            <v>Świdnica</v>
          </cell>
          <cell r="AA4">
            <v>1</v>
          </cell>
          <cell r="AB4" t="str">
            <v>Przejazd</v>
          </cell>
          <cell r="AC4" t="str">
            <v>Bilet</v>
          </cell>
          <cell r="AD4" t="str">
            <v>Świdnica</v>
          </cell>
          <cell r="BD4">
            <v>0</v>
          </cell>
          <cell r="BE4">
            <v>0</v>
          </cell>
        </row>
        <row r="5">
          <cell r="A5">
            <v>830</v>
          </cell>
          <cell r="B5">
            <v>2003</v>
          </cell>
          <cell r="C5">
            <v>2</v>
          </cell>
          <cell r="D5">
            <v>2</v>
          </cell>
          <cell r="E5">
            <v>3</v>
          </cell>
          <cell r="F5" t="str">
            <v>MPK Świdnica</v>
          </cell>
          <cell r="H5" t="str">
            <v>ŚW 0112720</v>
          </cell>
          <cell r="I5">
            <v>1</v>
          </cell>
          <cell r="J5">
            <v>1</v>
          </cell>
          <cell r="K5">
            <v>1</v>
          </cell>
          <cell r="L5">
            <v>0</v>
          </cell>
          <cell r="M5">
            <v>0</v>
          </cell>
          <cell r="N5">
            <v>1</v>
          </cell>
          <cell r="O5">
            <v>0</v>
          </cell>
          <cell r="P5" t="str">
            <v>gotówka</v>
          </cell>
          <cell r="T5" t="str">
            <v>delegacje</v>
          </cell>
          <cell r="U5" t="str">
            <v>delegacja</v>
          </cell>
          <cell r="V5" t="str">
            <v>bilet</v>
          </cell>
          <cell r="W5" t="str">
            <v>delegacja</v>
          </cell>
          <cell r="X5" t="str">
            <v>bilet</v>
          </cell>
          <cell r="Y5" t="str">
            <v>Świdnica</v>
          </cell>
          <cell r="AA5">
            <v>1</v>
          </cell>
          <cell r="AB5" t="str">
            <v>Przejazd</v>
          </cell>
          <cell r="AC5" t="str">
            <v>Bilet</v>
          </cell>
          <cell r="AD5" t="str">
            <v>Świdnica</v>
          </cell>
          <cell r="BD5">
            <v>0</v>
          </cell>
          <cell r="BE5">
            <v>0</v>
          </cell>
        </row>
        <row r="6">
          <cell r="A6">
            <v>831</v>
          </cell>
          <cell r="B6">
            <v>2003</v>
          </cell>
          <cell r="C6">
            <v>2</v>
          </cell>
          <cell r="D6">
            <v>2</v>
          </cell>
          <cell r="E6">
            <v>3</v>
          </cell>
          <cell r="F6" t="str">
            <v>MPK Świdnica</v>
          </cell>
          <cell r="H6" t="str">
            <v>ŚW 0133697</v>
          </cell>
          <cell r="I6">
            <v>1</v>
          </cell>
          <cell r="J6">
            <v>1</v>
          </cell>
          <cell r="K6">
            <v>1</v>
          </cell>
          <cell r="L6">
            <v>0</v>
          </cell>
          <cell r="M6">
            <v>0</v>
          </cell>
          <cell r="N6">
            <v>1</v>
          </cell>
          <cell r="O6">
            <v>0</v>
          </cell>
          <cell r="P6" t="str">
            <v>gotówka</v>
          </cell>
          <cell r="T6" t="str">
            <v>delegacje</v>
          </cell>
          <cell r="U6" t="str">
            <v>delegacja</v>
          </cell>
          <cell r="V6" t="str">
            <v>bilet</v>
          </cell>
          <cell r="W6" t="str">
            <v>delegacja</v>
          </cell>
          <cell r="X6" t="str">
            <v>bilet</v>
          </cell>
          <cell r="Y6" t="str">
            <v>Świdnica</v>
          </cell>
          <cell r="AA6">
            <v>1</v>
          </cell>
          <cell r="AB6" t="str">
            <v>Przejazd</v>
          </cell>
          <cell r="AC6" t="str">
            <v>Bilet</v>
          </cell>
          <cell r="AD6" t="str">
            <v>Świdnica</v>
          </cell>
          <cell r="BD6">
            <v>0</v>
          </cell>
          <cell r="BE6">
            <v>0</v>
          </cell>
        </row>
        <row r="7">
          <cell r="A7">
            <v>832</v>
          </cell>
          <cell r="B7">
            <v>2003</v>
          </cell>
          <cell r="C7">
            <v>2</v>
          </cell>
          <cell r="D7">
            <v>2</v>
          </cell>
          <cell r="E7">
            <v>3</v>
          </cell>
          <cell r="F7" t="str">
            <v>MPK Świdnica</v>
          </cell>
          <cell r="H7" t="str">
            <v>ŚW 0133698</v>
          </cell>
          <cell r="I7">
            <v>2</v>
          </cell>
          <cell r="J7">
            <v>1</v>
          </cell>
          <cell r="K7">
            <v>2</v>
          </cell>
          <cell r="L7">
            <v>0</v>
          </cell>
          <cell r="M7">
            <v>0</v>
          </cell>
          <cell r="N7">
            <v>2</v>
          </cell>
          <cell r="O7">
            <v>0</v>
          </cell>
          <cell r="P7" t="str">
            <v>gotówka</v>
          </cell>
          <cell r="T7" t="str">
            <v>delegacje</v>
          </cell>
          <cell r="U7" t="str">
            <v>delegacja</v>
          </cell>
          <cell r="V7" t="str">
            <v>bilet</v>
          </cell>
          <cell r="W7" t="str">
            <v>delegacja</v>
          </cell>
          <cell r="X7" t="str">
            <v>bilet</v>
          </cell>
          <cell r="Y7" t="str">
            <v>Świdnica</v>
          </cell>
          <cell r="AA7">
            <v>1</v>
          </cell>
          <cell r="AB7" t="str">
            <v>Przejazd</v>
          </cell>
          <cell r="AC7" t="str">
            <v>Bilet</v>
          </cell>
          <cell r="AD7" t="str">
            <v>Świdnica</v>
          </cell>
          <cell r="BD7">
            <v>0</v>
          </cell>
          <cell r="BE7">
            <v>0</v>
          </cell>
        </row>
        <row r="8">
          <cell r="A8">
            <v>833</v>
          </cell>
          <cell r="B8">
            <v>2003</v>
          </cell>
          <cell r="C8">
            <v>2</v>
          </cell>
          <cell r="D8">
            <v>2</v>
          </cell>
          <cell r="E8">
            <v>3</v>
          </cell>
          <cell r="F8" t="str">
            <v>MPK Świdnica</v>
          </cell>
          <cell r="H8" t="str">
            <v>ŚW 0133699</v>
          </cell>
          <cell r="I8">
            <v>1</v>
          </cell>
          <cell r="J8">
            <v>1</v>
          </cell>
          <cell r="K8">
            <v>1</v>
          </cell>
          <cell r="L8">
            <v>0</v>
          </cell>
          <cell r="M8">
            <v>0</v>
          </cell>
          <cell r="N8">
            <v>1</v>
          </cell>
          <cell r="O8">
            <v>0</v>
          </cell>
          <cell r="P8" t="str">
            <v>gotówka</v>
          </cell>
          <cell r="T8" t="str">
            <v>delegacje</v>
          </cell>
          <cell r="U8" t="str">
            <v>delegacja</v>
          </cell>
          <cell r="V8" t="str">
            <v>bilet</v>
          </cell>
          <cell r="W8" t="str">
            <v>delegacja</v>
          </cell>
          <cell r="X8" t="str">
            <v>bilet</v>
          </cell>
          <cell r="Y8" t="str">
            <v>Świdnica</v>
          </cell>
          <cell r="AA8">
            <v>1</v>
          </cell>
          <cell r="AB8" t="str">
            <v>Przejazd</v>
          </cell>
          <cell r="AC8" t="str">
            <v>Bilet</v>
          </cell>
          <cell r="AD8" t="str">
            <v>Świdnica</v>
          </cell>
          <cell r="BD8">
            <v>0</v>
          </cell>
          <cell r="BE8">
            <v>0</v>
          </cell>
        </row>
        <row r="9">
          <cell r="A9">
            <v>834</v>
          </cell>
          <cell r="B9">
            <v>2003</v>
          </cell>
          <cell r="C9">
            <v>2</v>
          </cell>
          <cell r="D9">
            <v>2</v>
          </cell>
          <cell r="E9">
            <v>3</v>
          </cell>
          <cell r="F9" t="str">
            <v>MPK Świdnica</v>
          </cell>
          <cell r="H9" t="str">
            <v>ŚW 0133700</v>
          </cell>
          <cell r="I9">
            <v>1</v>
          </cell>
          <cell r="J9">
            <v>1</v>
          </cell>
          <cell r="K9">
            <v>1</v>
          </cell>
          <cell r="L9">
            <v>0</v>
          </cell>
          <cell r="M9">
            <v>0</v>
          </cell>
          <cell r="N9">
            <v>1</v>
          </cell>
          <cell r="O9">
            <v>0</v>
          </cell>
          <cell r="P9" t="str">
            <v>gotówka</v>
          </cell>
          <cell r="T9" t="str">
            <v>delegacje</v>
          </cell>
          <cell r="U9" t="str">
            <v>delegacja</v>
          </cell>
          <cell r="V9" t="str">
            <v>bilet</v>
          </cell>
          <cell r="W9" t="str">
            <v>delegacja</v>
          </cell>
          <cell r="X9" t="str">
            <v>bilet</v>
          </cell>
          <cell r="Y9" t="str">
            <v>Świdnica</v>
          </cell>
          <cell r="AA9">
            <v>1</v>
          </cell>
          <cell r="AB9" t="str">
            <v>Przejazd</v>
          </cell>
          <cell r="AC9" t="str">
            <v>Bilet</v>
          </cell>
          <cell r="AD9" t="str">
            <v>Świdnica</v>
          </cell>
          <cell r="BD9">
            <v>0</v>
          </cell>
          <cell r="BE9">
            <v>0</v>
          </cell>
        </row>
        <row r="10">
          <cell r="A10">
            <v>4536</v>
          </cell>
          <cell r="B10">
            <v>2003</v>
          </cell>
          <cell r="C10">
            <v>6</v>
          </cell>
          <cell r="D10">
            <v>6</v>
          </cell>
          <cell r="E10">
            <v>10</v>
          </cell>
          <cell r="F10" t="str">
            <v>PHU Al.</v>
          </cell>
          <cell r="G10" t="str">
            <v>899-000-88-31</v>
          </cell>
          <cell r="H10" t="str">
            <v>3/06/2003</v>
          </cell>
          <cell r="I10">
            <v>81.31</v>
          </cell>
          <cell r="J10">
            <v>1</v>
          </cell>
          <cell r="K10">
            <v>81.31</v>
          </cell>
          <cell r="O10">
            <v>0</v>
          </cell>
          <cell r="P10" t="str">
            <v>gotówka</v>
          </cell>
          <cell r="T10" t="str">
            <v>delegacje</v>
          </cell>
          <cell r="U10" t="str">
            <v>delegacja</v>
          </cell>
          <cell r="V10" t="str">
            <v>bilet</v>
          </cell>
          <cell r="W10" t="str">
            <v>delegacja</v>
          </cell>
          <cell r="X10" t="str">
            <v>bilet</v>
          </cell>
          <cell r="Y10" t="str">
            <v>Wrocław</v>
          </cell>
          <cell r="AA10">
            <v>1</v>
          </cell>
          <cell r="AB10" t="str">
            <v>Przejazd</v>
          </cell>
          <cell r="AC10" t="str">
            <v>Bilet</v>
          </cell>
          <cell r="AD10" t="str">
            <v>Wrocław</v>
          </cell>
          <cell r="AF10" t="str">
            <v>Marek</v>
          </cell>
          <cell r="AG10" t="str">
            <v>Groszewski</v>
          </cell>
          <cell r="BB10" t="str">
            <v>sprzedaży i marketingu</v>
          </cell>
          <cell r="BC10" t="str">
            <v>Dział Sprzedaży</v>
          </cell>
          <cell r="BD10" t="str">
            <v>sprzedaży i marketingu</v>
          </cell>
          <cell r="BE10" t="str">
            <v>Dział Sprzedaży</v>
          </cell>
          <cell r="BF10" t="str">
            <v>Marek</v>
          </cell>
          <cell r="BG10" t="str">
            <v>Groszewski</v>
          </cell>
        </row>
        <row r="11">
          <cell r="A11">
            <v>305</v>
          </cell>
          <cell r="B11">
            <v>2003</v>
          </cell>
          <cell r="C11">
            <v>1</v>
          </cell>
          <cell r="D11">
            <v>1</v>
          </cell>
          <cell r="E11">
            <v>14</v>
          </cell>
          <cell r="F11" t="str">
            <v>PKP</v>
          </cell>
          <cell r="G11" t="str">
            <v>526-25-44-258</v>
          </cell>
          <cell r="H11" t="str">
            <v>2/01/03</v>
          </cell>
          <cell r="I11">
            <v>34.6</v>
          </cell>
          <cell r="J11">
            <v>1</v>
          </cell>
          <cell r="K11">
            <v>34.6</v>
          </cell>
          <cell r="L11">
            <v>7.0000000000000007E-2</v>
          </cell>
          <cell r="M11">
            <v>2.4220000000000002</v>
          </cell>
          <cell r="N11">
            <v>37.021999999999998</v>
          </cell>
          <cell r="O11">
            <v>0</v>
          </cell>
          <cell r="P11" t="str">
            <v>gotówka</v>
          </cell>
          <cell r="T11" t="str">
            <v>delegacje</v>
          </cell>
          <cell r="U11" t="str">
            <v>delegacja</v>
          </cell>
          <cell r="V11" t="str">
            <v>bilet</v>
          </cell>
          <cell r="W11" t="str">
            <v>delegacja</v>
          </cell>
          <cell r="X11" t="str">
            <v>bilet</v>
          </cell>
          <cell r="AA11">
            <v>1</v>
          </cell>
          <cell r="AB11" t="str">
            <v>Przejazd pociągiem z Częstochowy do Warszawy Wsch.</v>
          </cell>
          <cell r="AC11" t="str">
            <v>Bilet</v>
          </cell>
          <cell r="AF11" t="str">
            <v>Przemysław</v>
          </cell>
          <cell r="AG11" t="str">
            <v>Bus</v>
          </cell>
          <cell r="AK11" t="str">
            <v>K6-44</v>
          </cell>
          <cell r="BB11" t="str">
            <v>sprzedaży i marketingu</v>
          </cell>
          <cell r="BC11" t="str">
            <v>Dział Sprzedaży</v>
          </cell>
          <cell r="BD11" t="str">
            <v>sprzedaży i marketingu</v>
          </cell>
          <cell r="BE11" t="str">
            <v>Dział Sprzedaży</v>
          </cell>
        </row>
        <row r="12">
          <cell r="A12">
            <v>287</v>
          </cell>
          <cell r="B12">
            <v>2003</v>
          </cell>
          <cell r="C12">
            <v>1</v>
          </cell>
          <cell r="D12">
            <v>1</v>
          </cell>
          <cell r="E12">
            <v>13</v>
          </cell>
          <cell r="F12" t="str">
            <v>PKP</v>
          </cell>
          <cell r="G12" t="str">
            <v>526-25-44-258</v>
          </cell>
          <cell r="I12">
            <v>8.4112149532710276</v>
          </cell>
          <cell r="J12">
            <v>1</v>
          </cell>
          <cell r="K12">
            <v>8.4112149532710276</v>
          </cell>
          <cell r="L12">
            <v>7.0000000000000007E-2</v>
          </cell>
          <cell r="M12">
            <v>0.58878504672897203</v>
          </cell>
          <cell r="N12">
            <v>9</v>
          </cell>
          <cell r="O12">
            <v>0</v>
          </cell>
          <cell r="P12" t="str">
            <v>przelew</v>
          </cell>
          <cell r="T12" t="str">
            <v>delegacje</v>
          </cell>
          <cell r="U12" t="str">
            <v>delegacja</v>
          </cell>
          <cell r="V12" t="str">
            <v>bilet</v>
          </cell>
          <cell r="W12" t="str">
            <v>delegacja</v>
          </cell>
          <cell r="X12" t="str">
            <v>bilet</v>
          </cell>
          <cell r="Y12" t="str">
            <v>gdansk-wropcław</v>
          </cell>
          <cell r="AA12">
            <v>1</v>
          </cell>
          <cell r="AJ12" t="str">
            <v>rozliczenia z pracownikami</v>
          </cell>
          <cell r="AK12" t="str">
            <v>k6-9</v>
          </cell>
          <cell r="AM12" t="str">
            <v>tak</v>
          </cell>
          <cell r="AO12" t="str">
            <v>tak</v>
          </cell>
          <cell r="BD12">
            <v>0</v>
          </cell>
          <cell r="BE12">
            <v>0</v>
          </cell>
        </row>
        <row r="13">
          <cell r="A13">
            <v>288</v>
          </cell>
          <cell r="B13">
            <v>2003</v>
          </cell>
          <cell r="C13">
            <v>1</v>
          </cell>
          <cell r="D13">
            <v>1</v>
          </cell>
          <cell r="E13">
            <v>13</v>
          </cell>
          <cell r="F13" t="str">
            <v>PKP</v>
          </cell>
          <cell r="G13" t="str">
            <v>526-25-44-258</v>
          </cell>
          <cell r="I13">
            <v>66.355140186915889</v>
          </cell>
          <cell r="J13">
            <v>1</v>
          </cell>
          <cell r="K13">
            <v>66.355140186915889</v>
          </cell>
          <cell r="L13">
            <v>7.0000000000000007E-2</v>
          </cell>
          <cell r="M13">
            <v>4.6448598130841123</v>
          </cell>
          <cell r="N13">
            <v>71</v>
          </cell>
          <cell r="O13">
            <v>0</v>
          </cell>
          <cell r="P13" t="str">
            <v>przelew</v>
          </cell>
          <cell r="T13" t="str">
            <v>delegacje</v>
          </cell>
          <cell r="U13" t="str">
            <v>delegacja</v>
          </cell>
          <cell r="V13" t="str">
            <v>bilet</v>
          </cell>
          <cell r="W13" t="str">
            <v>delegacja</v>
          </cell>
          <cell r="X13" t="str">
            <v>bilet</v>
          </cell>
          <cell r="Y13" t="str">
            <v>gdansk-wropcław</v>
          </cell>
          <cell r="AA13">
            <v>1</v>
          </cell>
          <cell r="AJ13" t="str">
            <v>rozliczenia z pracownikami</v>
          </cell>
          <cell r="AK13" t="str">
            <v>k6-9</v>
          </cell>
          <cell r="AM13" t="str">
            <v>tak</v>
          </cell>
          <cell r="AO13" t="str">
            <v>tak</v>
          </cell>
          <cell r="BD13">
            <v>0</v>
          </cell>
          <cell r="BE13">
            <v>0</v>
          </cell>
        </row>
        <row r="14">
          <cell r="A14">
            <v>135</v>
          </cell>
          <cell r="B14">
            <v>2003</v>
          </cell>
          <cell r="C14">
            <v>1</v>
          </cell>
          <cell r="D14">
            <v>1</v>
          </cell>
          <cell r="E14">
            <v>8</v>
          </cell>
          <cell r="F14" t="str">
            <v>PKP</v>
          </cell>
          <cell r="G14" t="str">
            <v>526-25-44-258</v>
          </cell>
          <cell r="I14">
            <v>105.14</v>
          </cell>
          <cell r="J14">
            <v>4</v>
          </cell>
          <cell r="K14">
            <v>420.56</v>
          </cell>
          <cell r="L14">
            <v>7.0000000000000007E-2</v>
          </cell>
          <cell r="M14">
            <v>29.44</v>
          </cell>
          <cell r="N14">
            <v>450</v>
          </cell>
          <cell r="O14">
            <v>0</v>
          </cell>
          <cell r="P14" t="str">
            <v>gotówka</v>
          </cell>
          <cell r="T14" t="str">
            <v>delegacje</v>
          </cell>
          <cell r="U14" t="str">
            <v>delegacja</v>
          </cell>
          <cell r="V14" t="str">
            <v>bilet</v>
          </cell>
          <cell r="W14" t="str">
            <v>delegacja</v>
          </cell>
          <cell r="X14" t="str">
            <v>bilet</v>
          </cell>
          <cell r="AA14">
            <v>1</v>
          </cell>
          <cell r="AB14" t="str">
            <v>Przejazd pociagiem z Wrocławia Gł. do Warszawy Centr. i spowrotem</v>
          </cell>
          <cell r="AC14" t="str">
            <v>Bilet PKP</v>
          </cell>
          <cell r="AK14" t="str">
            <v>K6-43</v>
          </cell>
          <cell r="BD14">
            <v>0</v>
          </cell>
          <cell r="BE14">
            <v>0</v>
          </cell>
        </row>
        <row r="15">
          <cell r="A15">
            <v>217</v>
          </cell>
          <cell r="B15">
            <v>2003</v>
          </cell>
          <cell r="C15">
            <v>1</v>
          </cell>
          <cell r="D15">
            <v>1</v>
          </cell>
          <cell r="E15">
            <v>9</v>
          </cell>
          <cell r="F15" t="str">
            <v>PKP</v>
          </cell>
          <cell r="G15" t="str">
            <v>526-25-44-258</v>
          </cell>
          <cell r="I15">
            <v>60.03</v>
          </cell>
          <cell r="J15">
            <v>4</v>
          </cell>
          <cell r="K15">
            <v>240.12</v>
          </cell>
          <cell r="L15">
            <v>7.0000000000000007E-2</v>
          </cell>
          <cell r="M15">
            <v>16.8</v>
          </cell>
          <cell r="N15">
            <v>256.92</v>
          </cell>
          <cell r="O15">
            <v>0</v>
          </cell>
          <cell r="P15" t="str">
            <v>gotówka</v>
          </cell>
          <cell r="T15" t="str">
            <v>delegacje</v>
          </cell>
          <cell r="U15" t="str">
            <v>delegacja</v>
          </cell>
          <cell r="V15" t="str">
            <v>bilet</v>
          </cell>
          <cell r="W15" t="str">
            <v>delegacja</v>
          </cell>
          <cell r="X15" t="str">
            <v>bilet</v>
          </cell>
          <cell r="AA15">
            <v>1</v>
          </cell>
          <cell r="AB15" t="str">
            <v>Przejazd pociagiem z Wrocławia Gł. do Warszawy Centr. i spowrotem</v>
          </cell>
          <cell r="AC15" t="str">
            <v>Bilet PKP</v>
          </cell>
          <cell r="AK15" t="str">
            <v>K6-43</v>
          </cell>
          <cell r="BD15">
            <v>0</v>
          </cell>
          <cell r="BE15">
            <v>0</v>
          </cell>
        </row>
        <row r="16">
          <cell r="A16">
            <v>218</v>
          </cell>
          <cell r="B16">
            <v>2003</v>
          </cell>
          <cell r="C16">
            <v>1</v>
          </cell>
          <cell r="D16">
            <v>1</v>
          </cell>
          <cell r="E16">
            <v>9</v>
          </cell>
          <cell r="F16" t="str">
            <v>PKP</v>
          </cell>
          <cell r="G16" t="str">
            <v>526-25-44-258</v>
          </cell>
          <cell r="I16">
            <v>81.31</v>
          </cell>
          <cell r="J16">
            <v>12</v>
          </cell>
          <cell r="K16">
            <v>975.72</v>
          </cell>
          <cell r="L16">
            <v>7.0000000000000007E-2</v>
          </cell>
          <cell r="M16">
            <v>68.28</v>
          </cell>
          <cell r="N16">
            <v>1044</v>
          </cell>
          <cell r="O16">
            <v>0</v>
          </cell>
          <cell r="P16" t="str">
            <v>gotówka</v>
          </cell>
          <cell r="T16" t="str">
            <v>delegacje</v>
          </cell>
          <cell r="U16" t="str">
            <v>delegacja</v>
          </cell>
          <cell r="V16" t="str">
            <v>bilet</v>
          </cell>
          <cell r="W16" t="str">
            <v>delegacja</v>
          </cell>
          <cell r="X16" t="str">
            <v>bilet</v>
          </cell>
          <cell r="AA16">
            <v>1</v>
          </cell>
          <cell r="AB16" t="str">
            <v>Przejazd pociagiem z Wrocławia Gł. do Warszawy Centr. i spowrotem</v>
          </cell>
          <cell r="AC16" t="str">
            <v>Bilet PKP</v>
          </cell>
          <cell r="AK16" t="str">
            <v>K6-43</v>
          </cell>
          <cell r="BD16">
            <v>0</v>
          </cell>
          <cell r="BE16">
            <v>0</v>
          </cell>
        </row>
        <row r="17">
          <cell r="A17">
            <v>289</v>
          </cell>
          <cell r="B17">
            <v>2003</v>
          </cell>
          <cell r="C17">
            <v>1</v>
          </cell>
          <cell r="D17">
            <v>1</v>
          </cell>
          <cell r="E17">
            <v>13</v>
          </cell>
          <cell r="F17" t="str">
            <v>PKP</v>
          </cell>
          <cell r="G17" t="str">
            <v>526-25-44-258</v>
          </cell>
          <cell r="I17">
            <v>67.430000000000007</v>
          </cell>
          <cell r="J17">
            <v>1</v>
          </cell>
          <cell r="K17">
            <v>67.430000000000007</v>
          </cell>
          <cell r="L17">
            <v>7.0000000000000007E-2</v>
          </cell>
          <cell r="M17">
            <v>4.72</v>
          </cell>
          <cell r="N17">
            <v>72.150000000000006</v>
          </cell>
          <cell r="O17">
            <v>0</v>
          </cell>
          <cell r="P17" t="str">
            <v>gotówka</v>
          </cell>
          <cell r="T17" t="str">
            <v>delegacje</v>
          </cell>
          <cell r="U17" t="str">
            <v>delegacja</v>
          </cell>
          <cell r="V17" t="str">
            <v>bilet</v>
          </cell>
          <cell r="W17" t="str">
            <v>delegacja</v>
          </cell>
          <cell r="X17" t="str">
            <v>bilet</v>
          </cell>
          <cell r="AA17">
            <v>1</v>
          </cell>
          <cell r="AB17" t="str">
            <v>Przejazd pociągiem z Białegostoku do Wrocławia Gł.</v>
          </cell>
          <cell r="AC17" t="str">
            <v>Bilet</v>
          </cell>
          <cell r="AK17" t="str">
            <v>K6-44</v>
          </cell>
          <cell r="BD17">
            <v>0</v>
          </cell>
          <cell r="BE17">
            <v>0</v>
          </cell>
        </row>
        <row r="18">
          <cell r="A18">
            <v>306</v>
          </cell>
          <cell r="B18">
            <v>2003</v>
          </cell>
          <cell r="C18">
            <v>1</v>
          </cell>
          <cell r="D18">
            <v>1</v>
          </cell>
          <cell r="E18">
            <v>14</v>
          </cell>
          <cell r="F18" t="str">
            <v>PKP</v>
          </cell>
          <cell r="G18" t="str">
            <v>526-25-44-258</v>
          </cell>
          <cell r="I18">
            <v>72.900000000000006</v>
          </cell>
          <cell r="J18">
            <v>1</v>
          </cell>
          <cell r="K18">
            <v>72.900000000000006</v>
          </cell>
          <cell r="L18">
            <v>7.0000000000000007E-2</v>
          </cell>
          <cell r="M18">
            <v>5.0999999999999996</v>
          </cell>
          <cell r="N18">
            <v>78</v>
          </cell>
          <cell r="O18">
            <v>0</v>
          </cell>
          <cell r="P18" t="str">
            <v>gotówka</v>
          </cell>
          <cell r="T18" t="str">
            <v>delegacje</v>
          </cell>
          <cell r="U18" t="str">
            <v>delegacja</v>
          </cell>
          <cell r="V18" t="str">
            <v>bilet</v>
          </cell>
          <cell r="W18" t="str">
            <v>delegacja</v>
          </cell>
          <cell r="X18" t="str">
            <v>bilet</v>
          </cell>
          <cell r="AA18">
            <v>1</v>
          </cell>
          <cell r="AB18" t="str">
            <v>Przejazd pociągiem z Warszawy Wsch. do Wrocławia Gł.</v>
          </cell>
          <cell r="AC18" t="str">
            <v>Bilet</v>
          </cell>
          <cell r="AK18" t="str">
            <v>K6-44</v>
          </cell>
          <cell r="BD18">
            <v>0</v>
          </cell>
          <cell r="BE18">
            <v>0</v>
          </cell>
        </row>
        <row r="19">
          <cell r="A19">
            <v>307</v>
          </cell>
          <cell r="B19">
            <v>2003</v>
          </cell>
          <cell r="C19">
            <v>1</v>
          </cell>
          <cell r="D19">
            <v>1</v>
          </cell>
          <cell r="E19">
            <v>14</v>
          </cell>
          <cell r="F19" t="str">
            <v>PKP</v>
          </cell>
          <cell r="G19" t="str">
            <v>526-25-44-258</v>
          </cell>
          <cell r="I19">
            <v>34.6</v>
          </cell>
          <cell r="J19">
            <v>1</v>
          </cell>
          <cell r="K19">
            <v>34.6</v>
          </cell>
          <cell r="L19">
            <v>7.0000000000000007E-2</v>
          </cell>
          <cell r="M19">
            <v>2.4220000000000002</v>
          </cell>
          <cell r="N19">
            <v>37.020000000000003</v>
          </cell>
          <cell r="O19">
            <v>0</v>
          </cell>
          <cell r="P19" t="str">
            <v>gotówka</v>
          </cell>
          <cell r="T19" t="str">
            <v>delegacje</v>
          </cell>
          <cell r="U19" t="str">
            <v>delegacja</v>
          </cell>
          <cell r="V19" t="str">
            <v>bilet</v>
          </cell>
          <cell r="W19" t="str">
            <v>delegacja</v>
          </cell>
          <cell r="X19" t="str">
            <v>bilet</v>
          </cell>
          <cell r="AA19">
            <v>1</v>
          </cell>
          <cell r="AB19" t="str">
            <v>Przejazd z Częstochowy doWarszawy Wsch.</v>
          </cell>
          <cell r="AC19" t="str">
            <v>Bilet</v>
          </cell>
          <cell r="AK19" t="str">
            <v>K6-44</v>
          </cell>
          <cell r="BD19">
            <v>0</v>
          </cell>
          <cell r="BE19">
            <v>0</v>
          </cell>
        </row>
        <row r="20">
          <cell r="A20">
            <v>528</v>
          </cell>
          <cell r="B20">
            <v>2003</v>
          </cell>
          <cell r="C20">
            <v>1</v>
          </cell>
          <cell r="D20">
            <v>1</v>
          </cell>
          <cell r="E20">
            <v>23</v>
          </cell>
          <cell r="F20" t="str">
            <v>PKP</v>
          </cell>
          <cell r="G20" t="str">
            <v>526-25-44-258</v>
          </cell>
          <cell r="I20">
            <v>60.95</v>
          </cell>
          <cell r="J20">
            <v>1</v>
          </cell>
          <cell r="K20">
            <v>60.95</v>
          </cell>
          <cell r="L20">
            <v>7.0000000000000007E-2</v>
          </cell>
          <cell r="M20">
            <v>4.2699999999999996</v>
          </cell>
          <cell r="N20">
            <v>65.22</v>
          </cell>
          <cell r="O20">
            <v>0</v>
          </cell>
          <cell r="P20" t="str">
            <v>gotówka</v>
          </cell>
          <cell r="T20" t="str">
            <v>delegacje</v>
          </cell>
          <cell r="U20" t="str">
            <v>delegacja</v>
          </cell>
          <cell r="V20" t="str">
            <v>bilet</v>
          </cell>
          <cell r="W20" t="str">
            <v>delegacja</v>
          </cell>
          <cell r="X20" t="str">
            <v>bilet</v>
          </cell>
          <cell r="AA20">
            <v>1</v>
          </cell>
          <cell r="AB20" t="str">
            <v>Przejazd pociągiem do Warszawy</v>
          </cell>
          <cell r="AC20" t="str">
            <v>Bilet</v>
          </cell>
          <cell r="AK20" t="str">
            <v>K6-44</v>
          </cell>
          <cell r="BD20">
            <v>0</v>
          </cell>
          <cell r="BE20">
            <v>0</v>
          </cell>
        </row>
        <row r="21">
          <cell r="A21">
            <v>529</v>
          </cell>
          <cell r="B21">
            <v>2003</v>
          </cell>
          <cell r="C21">
            <v>1</v>
          </cell>
          <cell r="D21">
            <v>1</v>
          </cell>
          <cell r="E21">
            <v>23</v>
          </cell>
          <cell r="F21" t="str">
            <v>PKP</v>
          </cell>
          <cell r="G21" t="str">
            <v>526-25-44-258</v>
          </cell>
          <cell r="I21">
            <v>113.55</v>
          </cell>
          <cell r="J21">
            <v>2</v>
          </cell>
          <cell r="K21">
            <v>227.1</v>
          </cell>
          <cell r="L21">
            <v>7.0000000000000007E-2</v>
          </cell>
          <cell r="M21">
            <v>15.897</v>
          </cell>
          <cell r="N21">
            <v>242.99699999999999</v>
          </cell>
          <cell r="O21">
            <v>0</v>
          </cell>
          <cell r="P21" t="str">
            <v>gotówka</v>
          </cell>
          <cell r="T21" t="str">
            <v>delegacje</v>
          </cell>
          <cell r="U21" t="str">
            <v>delegacja</v>
          </cell>
          <cell r="V21" t="str">
            <v>bilet</v>
          </cell>
          <cell r="W21" t="str">
            <v>delegacja</v>
          </cell>
          <cell r="X21" t="str">
            <v>bilet</v>
          </cell>
          <cell r="AA21">
            <v>1</v>
          </cell>
          <cell r="AB21" t="str">
            <v>Przejazd pociągiem do Warszawy</v>
          </cell>
          <cell r="AC21" t="str">
            <v>Bilet</v>
          </cell>
          <cell r="AK21" t="str">
            <v>K6-44</v>
          </cell>
          <cell r="BD21">
            <v>0</v>
          </cell>
          <cell r="BE21">
            <v>0</v>
          </cell>
        </row>
        <row r="22">
          <cell r="A22">
            <v>690</v>
          </cell>
          <cell r="B22">
            <v>2003</v>
          </cell>
          <cell r="C22">
            <v>1</v>
          </cell>
          <cell r="D22">
            <v>1</v>
          </cell>
          <cell r="E22">
            <v>30</v>
          </cell>
          <cell r="F22" t="str">
            <v>PKP</v>
          </cell>
          <cell r="G22" t="str">
            <v>526-25-44-258</v>
          </cell>
          <cell r="I22">
            <v>16.68</v>
          </cell>
          <cell r="J22">
            <v>1</v>
          </cell>
          <cell r="K22">
            <v>16.68</v>
          </cell>
          <cell r="L22">
            <v>7.0000000000000007E-2</v>
          </cell>
          <cell r="M22">
            <v>1.1676000000000002</v>
          </cell>
          <cell r="N22">
            <v>17.8476</v>
          </cell>
          <cell r="O22">
            <v>0</v>
          </cell>
          <cell r="P22" t="str">
            <v>gotówka</v>
          </cell>
          <cell r="T22" t="str">
            <v>delegacje</v>
          </cell>
          <cell r="U22" t="str">
            <v>delegacja</v>
          </cell>
          <cell r="V22" t="str">
            <v>bilet</v>
          </cell>
          <cell r="W22" t="str">
            <v>delegacja</v>
          </cell>
          <cell r="X22" t="str">
            <v>bilet</v>
          </cell>
          <cell r="AA22">
            <v>1</v>
          </cell>
          <cell r="AB22" t="str">
            <v>Przejazd pociągiem do Wrocławia</v>
          </cell>
          <cell r="AC22" t="str">
            <v>Bilet</v>
          </cell>
          <cell r="AK22" t="str">
            <v>K6-44</v>
          </cell>
          <cell r="BD22">
            <v>0</v>
          </cell>
          <cell r="BE22">
            <v>0</v>
          </cell>
        </row>
        <row r="23">
          <cell r="A23">
            <v>691</v>
          </cell>
          <cell r="B23">
            <v>2003</v>
          </cell>
          <cell r="C23">
            <v>1</v>
          </cell>
          <cell r="D23">
            <v>1</v>
          </cell>
          <cell r="E23">
            <v>30</v>
          </cell>
          <cell r="F23" t="str">
            <v>PKP</v>
          </cell>
          <cell r="G23" t="str">
            <v>526-25-44-258</v>
          </cell>
          <cell r="I23">
            <v>16.68</v>
          </cell>
          <cell r="J23">
            <v>1</v>
          </cell>
          <cell r="K23">
            <v>16.68</v>
          </cell>
          <cell r="L23">
            <v>7.0000000000000007E-2</v>
          </cell>
          <cell r="M23">
            <v>1.1676000000000002</v>
          </cell>
          <cell r="N23">
            <v>17.8476</v>
          </cell>
          <cell r="O23">
            <v>0</v>
          </cell>
          <cell r="P23" t="str">
            <v>gotówka</v>
          </cell>
          <cell r="T23" t="str">
            <v>delegacje</v>
          </cell>
          <cell r="U23" t="str">
            <v>delegacja</v>
          </cell>
          <cell r="V23" t="str">
            <v>bilet</v>
          </cell>
          <cell r="W23" t="str">
            <v>delegacja</v>
          </cell>
          <cell r="X23" t="str">
            <v>bilet</v>
          </cell>
          <cell r="AA23">
            <v>1</v>
          </cell>
          <cell r="AB23" t="str">
            <v>Przejazd pociągiem do Wrocławia</v>
          </cell>
          <cell r="AC23" t="str">
            <v>Bilet</v>
          </cell>
          <cell r="AK23" t="str">
            <v>K6-44</v>
          </cell>
          <cell r="BD23">
            <v>0</v>
          </cell>
          <cell r="BE23">
            <v>0</v>
          </cell>
        </row>
        <row r="24">
          <cell r="A24">
            <v>692</v>
          </cell>
          <cell r="B24">
            <v>2003</v>
          </cell>
          <cell r="C24">
            <v>1</v>
          </cell>
          <cell r="D24">
            <v>1</v>
          </cell>
          <cell r="E24">
            <v>30</v>
          </cell>
          <cell r="F24" t="str">
            <v>PKP</v>
          </cell>
          <cell r="G24" t="str">
            <v>526-25-44-258</v>
          </cell>
          <cell r="I24">
            <v>16.68</v>
          </cell>
          <cell r="J24">
            <v>1</v>
          </cell>
          <cell r="K24">
            <v>16.68</v>
          </cell>
          <cell r="L24">
            <v>7.0000000000000007E-2</v>
          </cell>
          <cell r="M24">
            <v>1.1676000000000002</v>
          </cell>
          <cell r="N24">
            <v>17.8476</v>
          </cell>
          <cell r="O24">
            <v>0</v>
          </cell>
          <cell r="P24" t="str">
            <v>gotówka</v>
          </cell>
          <cell r="T24" t="str">
            <v>delegacje</v>
          </cell>
          <cell r="U24" t="str">
            <v>delegacja</v>
          </cell>
          <cell r="V24" t="str">
            <v>bilet</v>
          </cell>
          <cell r="W24" t="str">
            <v>delegacja</v>
          </cell>
          <cell r="X24" t="str">
            <v>bilet</v>
          </cell>
          <cell r="AA24">
            <v>1</v>
          </cell>
          <cell r="AB24" t="str">
            <v>Przejazd pociągiem do Zielonej Góry</v>
          </cell>
          <cell r="AC24" t="str">
            <v>Bilet</v>
          </cell>
          <cell r="AK24" t="str">
            <v>K6-44</v>
          </cell>
          <cell r="BD24">
            <v>0</v>
          </cell>
          <cell r="BE24">
            <v>0</v>
          </cell>
        </row>
        <row r="25">
          <cell r="A25">
            <v>693</v>
          </cell>
          <cell r="B25">
            <v>2003</v>
          </cell>
          <cell r="C25">
            <v>1</v>
          </cell>
          <cell r="D25">
            <v>1</v>
          </cell>
          <cell r="E25">
            <v>30</v>
          </cell>
          <cell r="F25" t="str">
            <v>PKP</v>
          </cell>
          <cell r="G25" t="str">
            <v>526-25-44-258</v>
          </cell>
          <cell r="I25">
            <v>16.68</v>
          </cell>
          <cell r="J25">
            <v>1</v>
          </cell>
          <cell r="K25">
            <v>16.68</v>
          </cell>
          <cell r="L25">
            <v>7.0000000000000007E-2</v>
          </cell>
          <cell r="M25">
            <v>1.1676000000000002</v>
          </cell>
          <cell r="N25">
            <v>17.8476</v>
          </cell>
          <cell r="O25">
            <v>0</v>
          </cell>
          <cell r="P25" t="str">
            <v>gotówka</v>
          </cell>
          <cell r="T25" t="str">
            <v>delegacje</v>
          </cell>
          <cell r="U25" t="str">
            <v>delegacja</v>
          </cell>
          <cell r="V25" t="str">
            <v>bilet</v>
          </cell>
          <cell r="W25" t="str">
            <v>delegacja</v>
          </cell>
          <cell r="X25" t="str">
            <v>bilet</v>
          </cell>
          <cell r="AA25">
            <v>1</v>
          </cell>
          <cell r="AB25" t="str">
            <v>Przejazd pociągiem do Zielonej Góry</v>
          </cell>
          <cell r="AC25" t="str">
            <v>Bilet</v>
          </cell>
          <cell r="AK25" t="str">
            <v>K6-44</v>
          </cell>
          <cell r="BD25">
            <v>0</v>
          </cell>
          <cell r="BE25">
            <v>0</v>
          </cell>
        </row>
        <row r="26">
          <cell r="A26">
            <v>923</v>
          </cell>
          <cell r="B26">
            <v>2003</v>
          </cell>
          <cell r="C26">
            <v>2</v>
          </cell>
          <cell r="D26">
            <v>2</v>
          </cell>
          <cell r="E26">
            <v>5</v>
          </cell>
          <cell r="F26" t="str">
            <v>PKP</v>
          </cell>
          <cell r="G26" t="str">
            <v>526-25-44-258</v>
          </cell>
          <cell r="I26">
            <v>13.08</v>
          </cell>
          <cell r="J26">
            <v>1</v>
          </cell>
          <cell r="K26">
            <v>13.08</v>
          </cell>
          <cell r="L26">
            <v>7.0000000000000007E-2</v>
          </cell>
          <cell r="M26">
            <v>0.91560000000000008</v>
          </cell>
          <cell r="N26">
            <v>13.9956</v>
          </cell>
          <cell r="O26">
            <v>0</v>
          </cell>
          <cell r="P26" t="str">
            <v>gotówka</v>
          </cell>
          <cell r="T26" t="str">
            <v>delegacje</v>
          </cell>
          <cell r="U26" t="str">
            <v>delegacja</v>
          </cell>
          <cell r="V26" t="str">
            <v>bilet</v>
          </cell>
          <cell r="W26" t="str">
            <v>delegacja</v>
          </cell>
          <cell r="X26" t="str">
            <v>bilet</v>
          </cell>
          <cell r="Y26" t="str">
            <v>Jelenia Góra</v>
          </cell>
          <cell r="AA26">
            <v>1</v>
          </cell>
          <cell r="AB26" t="str">
            <v>Przejazd PKS</v>
          </cell>
          <cell r="AC26" t="str">
            <v>Bilet PKS</v>
          </cell>
          <cell r="AD26" t="str">
            <v>Jelenia Góra</v>
          </cell>
          <cell r="BD26">
            <v>0</v>
          </cell>
          <cell r="BE26">
            <v>0</v>
          </cell>
        </row>
        <row r="27">
          <cell r="A27">
            <v>924</v>
          </cell>
          <cell r="B27">
            <v>2003</v>
          </cell>
          <cell r="C27">
            <v>2</v>
          </cell>
          <cell r="D27">
            <v>2</v>
          </cell>
          <cell r="E27">
            <v>5</v>
          </cell>
          <cell r="F27" t="str">
            <v>PKP</v>
          </cell>
          <cell r="G27" t="str">
            <v>526-25-44-258</v>
          </cell>
          <cell r="I27">
            <v>14.02</v>
          </cell>
          <cell r="J27">
            <v>1</v>
          </cell>
          <cell r="K27">
            <v>14.02</v>
          </cell>
          <cell r="L27">
            <v>7.0000000000000007E-2</v>
          </cell>
          <cell r="M27">
            <v>0.98140000000000005</v>
          </cell>
          <cell r="N27">
            <v>15.0014</v>
          </cell>
          <cell r="O27">
            <v>0</v>
          </cell>
          <cell r="P27" t="str">
            <v>gotówka</v>
          </cell>
          <cell r="T27" t="str">
            <v>delegacje</v>
          </cell>
          <cell r="U27" t="str">
            <v>delegacja</v>
          </cell>
          <cell r="V27" t="str">
            <v>bilet</v>
          </cell>
          <cell r="W27" t="str">
            <v>delegacja</v>
          </cell>
          <cell r="X27" t="str">
            <v>bilet</v>
          </cell>
          <cell r="Y27" t="str">
            <v>Karpacz</v>
          </cell>
          <cell r="AA27">
            <v>1</v>
          </cell>
          <cell r="AB27" t="str">
            <v>Przejazd PKS</v>
          </cell>
          <cell r="AC27" t="str">
            <v>Bilet PKS</v>
          </cell>
          <cell r="AD27" t="str">
            <v>Karpacz</v>
          </cell>
          <cell r="BD27">
            <v>0</v>
          </cell>
          <cell r="BE27">
            <v>0</v>
          </cell>
        </row>
        <row r="28">
          <cell r="A28">
            <v>1323</v>
          </cell>
          <cell r="B28">
            <v>2003</v>
          </cell>
          <cell r="C28">
            <v>2</v>
          </cell>
          <cell r="D28">
            <v>2</v>
          </cell>
          <cell r="E28">
            <v>17</v>
          </cell>
          <cell r="F28" t="str">
            <v>PKP</v>
          </cell>
          <cell r="G28" t="str">
            <v>526-25-44-258</v>
          </cell>
          <cell r="I28">
            <v>31.46</v>
          </cell>
          <cell r="J28">
            <v>1</v>
          </cell>
          <cell r="K28">
            <v>31.46</v>
          </cell>
          <cell r="L28">
            <v>7.0000000000000007E-2</v>
          </cell>
          <cell r="M28">
            <v>2.2022000000000004</v>
          </cell>
          <cell r="N28">
            <v>33.662199999999999</v>
          </cell>
          <cell r="O28">
            <v>0</v>
          </cell>
          <cell r="P28" t="str">
            <v>gotówka</v>
          </cell>
          <cell r="T28" t="str">
            <v>delegacje</v>
          </cell>
          <cell r="U28" t="str">
            <v>delegacja</v>
          </cell>
          <cell r="V28" t="str">
            <v>bilet</v>
          </cell>
          <cell r="W28" t="str">
            <v>delegacja</v>
          </cell>
          <cell r="X28" t="str">
            <v>bilet</v>
          </cell>
          <cell r="Y28" t="str">
            <v>Katowice</v>
          </cell>
          <cell r="AA28">
            <v>1</v>
          </cell>
          <cell r="AB28" t="str">
            <v>Przejazd pociągiem</v>
          </cell>
          <cell r="AC28" t="str">
            <v>Bilet</v>
          </cell>
          <cell r="AD28" t="str">
            <v>Katowice</v>
          </cell>
          <cell r="BD28">
            <v>0</v>
          </cell>
          <cell r="BE28">
            <v>0</v>
          </cell>
        </row>
        <row r="29">
          <cell r="A29">
            <v>1324</v>
          </cell>
          <cell r="B29">
            <v>2003</v>
          </cell>
          <cell r="C29">
            <v>2</v>
          </cell>
          <cell r="D29">
            <v>2</v>
          </cell>
          <cell r="E29">
            <v>17</v>
          </cell>
          <cell r="F29" t="str">
            <v>PKP</v>
          </cell>
          <cell r="G29" t="str">
            <v>526-25-44-258</v>
          </cell>
          <cell r="I29">
            <v>31.46</v>
          </cell>
          <cell r="J29">
            <v>1</v>
          </cell>
          <cell r="K29">
            <v>31.46</v>
          </cell>
          <cell r="M29">
            <v>0</v>
          </cell>
          <cell r="N29">
            <v>31.46</v>
          </cell>
          <cell r="O29">
            <v>0</v>
          </cell>
          <cell r="P29" t="str">
            <v>gotówka</v>
          </cell>
          <cell r="T29" t="str">
            <v>delegacje</v>
          </cell>
          <cell r="U29" t="str">
            <v>delegacja</v>
          </cell>
          <cell r="V29" t="str">
            <v>bilet</v>
          </cell>
          <cell r="W29" t="str">
            <v>delegacja</v>
          </cell>
          <cell r="X29" t="str">
            <v>bilet</v>
          </cell>
          <cell r="Y29" t="str">
            <v>Katowice</v>
          </cell>
          <cell r="AA29">
            <v>1</v>
          </cell>
          <cell r="AB29" t="str">
            <v>Przejazd pociągiem</v>
          </cell>
          <cell r="AC29" t="str">
            <v>Bilet</v>
          </cell>
          <cell r="AD29" t="str">
            <v>Katowice</v>
          </cell>
          <cell r="BD29">
            <v>0</v>
          </cell>
          <cell r="BE29">
            <v>0</v>
          </cell>
        </row>
        <row r="30">
          <cell r="A30">
            <v>877</v>
          </cell>
          <cell r="B30">
            <v>2003</v>
          </cell>
          <cell r="C30">
            <v>2</v>
          </cell>
          <cell r="D30">
            <v>2</v>
          </cell>
          <cell r="E30">
            <v>4</v>
          </cell>
          <cell r="F30" t="str">
            <v>PKP</v>
          </cell>
          <cell r="G30" t="str">
            <v>526-25-44-258</v>
          </cell>
          <cell r="I30">
            <v>17.29</v>
          </cell>
          <cell r="J30">
            <v>1</v>
          </cell>
          <cell r="K30">
            <v>17.29</v>
          </cell>
          <cell r="L30">
            <v>0</v>
          </cell>
          <cell r="M30">
            <v>0</v>
          </cell>
          <cell r="N30">
            <v>17.29</v>
          </cell>
          <cell r="O30">
            <v>0</v>
          </cell>
          <cell r="P30" t="str">
            <v>gotówka</v>
          </cell>
          <cell r="T30" t="str">
            <v>delegacje</v>
          </cell>
          <cell r="U30" t="str">
            <v>delegacja</v>
          </cell>
          <cell r="V30" t="str">
            <v>bilet</v>
          </cell>
          <cell r="W30" t="str">
            <v>delegacja</v>
          </cell>
          <cell r="X30" t="str">
            <v>bilet</v>
          </cell>
          <cell r="Y30" t="str">
            <v>Opole</v>
          </cell>
          <cell r="AA30">
            <v>1</v>
          </cell>
          <cell r="AB30" t="str">
            <v>Przejazd pociągiem</v>
          </cell>
          <cell r="AC30" t="str">
            <v>Bilet</v>
          </cell>
          <cell r="AD30" t="str">
            <v>Opole</v>
          </cell>
          <cell r="BD30">
            <v>0</v>
          </cell>
          <cell r="BE30">
            <v>0</v>
          </cell>
        </row>
        <row r="31">
          <cell r="A31">
            <v>878</v>
          </cell>
          <cell r="B31">
            <v>2003</v>
          </cell>
          <cell r="C31">
            <v>2</v>
          </cell>
          <cell r="D31">
            <v>2</v>
          </cell>
          <cell r="E31">
            <v>4</v>
          </cell>
          <cell r="F31" t="str">
            <v>PKP</v>
          </cell>
          <cell r="G31" t="str">
            <v>526-25-44-258</v>
          </cell>
          <cell r="I31">
            <v>17.29</v>
          </cell>
          <cell r="J31">
            <v>1</v>
          </cell>
          <cell r="K31">
            <v>17.29</v>
          </cell>
          <cell r="L31">
            <v>0</v>
          </cell>
          <cell r="M31">
            <v>0</v>
          </cell>
          <cell r="N31">
            <v>17.29</v>
          </cell>
          <cell r="O31">
            <v>0</v>
          </cell>
          <cell r="P31" t="str">
            <v>gotówka</v>
          </cell>
          <cell r="T31" t="str">
            <v>delegacje</v>
          </cell>
          <cell r="U31" t="str">
            <v>delegacja</v>
          </cell>
          <cell r="V31" t="str">
            <v>bilet</v>
          </cell>
          <cell r="W31" t="str">
            <v>delegacja</v>
          </cell>
          <cell r="X31" t="str">
            <v>bilet</v>
          </cell>
          <cell r="Y31" t="str">
            <v>Opole</v>
          </cell>
          <cell r="AA31">
            <v>1</v>
          </cell>
          <cell r="AB31" t="str">
            <v>Przejazd pociągiem</v>
          </cell>
          <cell r="AC31" t="str">
            <v>Bilet</v>
          </cell>
          <cell r="AD31" t="str">
            <v>Opole</v>
          </cell>
          <cell r="BD31">
            <v>0</v>
          </cell>
          <cell r="BE31">
            <v>0</v>
          </cell>
        </row>
        <row r="32">
          <cell r="A32">
            <v>879</v>
          </cell>
          <cell r="B32">
            <v>2003</v>
          </cell>
          <cell r="C32">
            <v>2</v>
          </cell>
          <cell r="D32">
            <v>2</v>
          </cell>
          <cell r="E32">
            <v>4</v>
          </cell>
          <cell r="F32" t="str">
            <v>PKP</v>
          </cell>
          <cell r="G32" t="str">
            <v>526-25-44-258</v>
          </cell>
          <cell r="I32">
            <v>10.65</v>
          </cell>
          <cell r="J32">
            <v>1</v>
          </cell>
          <cell r="K32">
            <v>10.65</v>
          </cell>
          <cell r="L32">
            <v>0</v>
          </cell>
          <cell r="M32">
            <v>0</v>
          </cell>
          <cell r="N32">
            <v>10.65</v>
          </cell>
          <cell r="O32">
            <v>0</v>
          </cell>
          <cell r="P32" t="str">
            <v>gotówka</v>
          </cell>
          <cell r="T32" t="str">
            <v>delegacje</v>
          </cell>
          <cell r="U32" t="str">
            <v>delegacja</v>
          </cell>
          <cell r="V32" t="str">
            <v>bilet</v>
          </cell>
          <cell r="W32" t="str">
            <v>delegacja</v>
          </cell>
          <cell r="X32" t="str">
            <v>bilet</v>
          </cell>
          <cell r="Y32" t="str">
            <v>Opole</v>
          </cell>
          <cell r="AA32">
            <v>1</v>
          </cell>
          <cell r="AB32" t="str">
            <v>Przejazd pociągiem</v>
          </cell>
          <cell r="AC32" t="str">
            <v>Bilet</v>
          </cell>
          <cell r="AD32" t="str">
            <v>Opole</v>
          </cell>
          <cell r="BD32">
            <v>0</v>
          </cell>
          <cell r="BE32">
            <v>0</v>
          </cell>
        </row>
        <row r="33">
          <cell r="A33">
            <v>880</v>
          </cell>
          <cell r="B33">
            <v>2003</v>
          </cell>
          <cell r="C33">
            <v>2</v>
          </cell>
          <cell r="D33">
            <v>2</v>
          </cell>
          <cell r="E33">
            <v>4</v>
          </cell>
          <cell r="F33" t="str">
            <v>PKP</v>
          </cell>
          <cell r="G33" t="str">
            <v>526-25-44-258</v>
          </cell>
          <cell r="I33">
            <v>10.65</v>
          </cell>
          <cell r="J33">
            <v>1</v>
          </cell>
          <cell r="K33">
            <v>10.65</v>
          </cell>
          <cell r="L33">
            <v>0</v>
          </cell>
          <cell r="M33">
            <v>0</v>
          </cell>
          <cell r="N33">
            <v>10.65</v>
          </cell>
          <cell r="O33">
            <v>0</v>
          </cell>
          <cell r="P33" t="str">
            <v>gotówka</v>
          </cell>
          <cell r="T33" t="str">
            <v>delegacje</v>
          </cell>
          <cell r="U33" t="str">
            <v>delegacja</v>
          </cell>
          <cell r="V33" t="str">
            <v>bilet</v>
          </cell>
          <cell r="W33" t="str">
            <v>delegacja</v>
          </cell>
          <cell r="X33" t="str">
            <v>bilet</v>
          </cell>
          <cell r="Y33" t="str">
            <v>Opole</v>
          </cell>
          <cell r="AA33">
            <v>1</v>
          </cell>
          <cell r="AB33" t="str">
            <v>Przejazd pociągiem</v>
          </cell>
          <cell r="AC33" t="str">
            <v>Bilet</v>
          </cell>
          <cell r="AD33" t="str">
            <v>Opole</v>
          </cell>
          <cell r="BD33">
            <v>0</v>
          </cell>
          <cell r="BE33">
            <v>0</v>
          </cell>
        </row>
        <row r="34">
          <cell r="A34">
            <v>1085</v>
          </cell>
          <cell r="B34">
            <v>2003</v>
          </cell>
          <cell r="C34">
            <v>2</v>
          </cell>
          <cell r="D34">
            <v>2</v>
          </cell>
          <cell r="E34">
            <v>10</v>
          </cell>
          <cell r="F34" t="str">
            <v>PKP</v>
          </cell>
          <cell r="G34" t="str">
            <v>526-25-44-258</v>
          </cell>
          <cell r="I34">
            <v>96.73</v>
          </cell>
          <cell r="J34">
            <v>1</v>
          </cell>
          <cell r="K34">
            <v>96.73</v>
          </cell>
          <cell r="L34">
            <v>7.0000000000000007E-2</v>
          </cell>
          <cell r="M34">
            <v>6.7711000000000006</v>
          </cell>
          <cell r="N34">
            <v>103.50110000000001</v>
          </cell>
          <cell r="O34">
            <v>0</v>
          </cell>
          <cell r="P34" t="str">
            <v>gotówka</v>
          </cell>
          <cell r="T34" t="str">
            <v>delegacje</v>
          </cell>
          <cell r="U34" t="str">
            <v>delegacja</v>
          </cell>
          <cell r="V34" t="str">
            <v>bilet</v>
          </cell>
          <cell r="W34" t="str">
            <v>delegacja</v>
          </cell>
          <cell r="X34" t="str">
            <v>bilet</v>
          </cell>
          <cell r="Y34" t="str">
            <v>Warszawa</v>
          </cell>
          <cell r="AA34">
            <v>1</v>
          </cell>
          <cell r="AB34" t="str">
            <v>Przejazd pociągiem</v>
          </cell>
          <cell r="AC34" t="str">
            <v>Bilet</v>
          </cell>
          <cell r="AD34" t="str">
            <v>Warszawa</v>
          </cell>
          <cell r="BD34">
            <v>0</v>
          </cell>
          <cell r="BE34">
            <v>0</v>
          </cell>
        </row>
        <row r="35">
          <cell r="A35">
            <v>1086</v>
          </cell>
          <cell r="B35">
            <v>2003</v>
          </cell>
          <cell r="C35">
            <v>2</v>
          </cell>
          <cell r="D35">
            <v>2</v>
          </cell>
          <cell r="E35">
            <v>10</v>
          </cell>
          <cell r="F35" t="str">
            <v>PKP</v>
          </cell>
          <cell r="G35" t="str">
            <v>526-25-44-258</v>
          </cell>
          <cell r="I35">
            <v>8.41</v>
          </cell>
          <cell r="J35">
            <v>1</v>
          </cell>
          <cell r="K35">
            <v>8.41</v>
          </cell>
          <cell r="L35">
            <v>7.0000000000000007E-2</v>
          </cell>
          <cell r="M35">
            <v>0.58870000000000011</v>
          </cell>
          <cell r="N35">
            <v>8.9986999999999995</v>
          </cell>
          <cell r="O35">
            <v>0</v>
          </cell>
          <cell r="P35" t="str">
            <v>gotówka</v>
          </cell>
          <cell r="T35" t="str">
            <v>delegacje</v>
          </cell>
          <cell r="U35" t="str">
            <v>delegacja</v>
          </cell>
          <cell r="V35" t="str">
            <v>bilet</v>
          </cell>
          <cell r="W35" t="str">
            <v>delegacja</v>
          </cell>
          <cell r="X35" t="str">
            <v>bilet</v>
          </cell>
          <cell r="Y35" t="str">
            <v>Warszawa</v>
          </cell>
          <cell r="AA35">
            <v>1</v>
          </cell>
          <cell r="AB35" t="str">
            <v>Przejazd pociągiem</v>
          </cell>
          <cell r="AC35" t="str">
            <v>Bilet</v>
          </cell>
          <cell r="AD35" t="str">
            <v>Warszawa</v>
          </cell>
          <cell r="BD35">
            <v>0</v>
          </cell>
          <cell r="BE35">
            <v>0</v>
          </cell>
        </row>
        <row r="36">
          <cell r="A36">
            <v>1124</v>
          </cell>
          <cell r="B36">
            <v>2003</v>
          </cell>
          <cell r="C36">
            <v>2</v>
          </cell>
          <cell r="D36">
            <v>2</v>
          </cell>
          <cell r="E36">
            <v>11</v>
          </cell>
          <cell r="F36" t="str">
            <v>PKP</v>
          </cell>
          <cell r="G36" t="str">
            <v>526-25-44-258</v>
          </cell>
          <cell r="I36">
            <v>16.82</v>
          </cell>
          <cell r="J36">
            <v>1</v>
          </cell>
          <cell r="K36">
            <v>16.82</v>
          </cell>
          <cell r="L36">
            <v>7.0000000000000007E-2</v>
          </cell>
          <cell r="M36">
            <v>1.1774000000000002</v>
          </cell>
          <cell r="N36">
            <v>17.997399999999999</v>
          </cell>
          <cell r="O36">
            <v>0</v>
          </cell>
          <cell r="P36" t="str">
            <v>gotówka</v>
          </cell>
          <cell r="T36" t="str">
            <v>delegacje</v>
          </cell>
          <cell r="U36" t="str">
            <v>delegacja</v>
          </cell>
          <cell r="V36" t="str">
            <v>bilet</v>
          </cell>
          <cell r="W36" t="str">
            <v>delegacja</v>
          </cell>
          <cell r="X36" t="str">
            <v>bilet</v>
          </cell>
          <cell r="Y36" t="str">
            <v>Warszawa</v>
          </cell>
          <cell r="AA36">
            <v>1</v>
          </cell>
          <cell r="AB36" t="str">
            <v>Przejazd pociągiem</v>
          </cell>
          <cell r="AC36" t="str">
            <v>Bilet</v>
          </cell>
          <cell r="AD36" t="str">
            <v>Warszawa</v>
          </cell>
          <cell r="BD36">
            <v>0</v>
          </cell>
          <cell r="BE36">
            <v>0</v>
          </cell>
        </row>
        <row r="37">
          <cell r="A37">
            <v>1125</v>
          </cell>
          <cell r="B37">
            <v>2003</v>
          </cell>
          <cell r="C37">
            <v>2</v>
          </cell>
          <cell r="D37">
            <v>2</v>
          </cell>
          <cell r="E37">
            <v>11</v>
          </cell>
          <cell r="F37" t="str">
            <v>PKP</v>
          </cell>
          <cell r="G37" t="str">
            <v>526-25-44-258</v>
          </cell>
          <cell r="I37">
            <v>16.82</v>
          </cell>
          <cell r="J37">
            <v>1</v>
          </cell>
          <cell r="K37">
            <v>16.82</v>
          </cell>
          <cell r="L37">
            <v>7.0000000000000007E-2</v>
          </cell>
          <cell r="M37">
            <v>1.1774000000000002</v>
          </cell>
          <cell r="N37">
            <v>17.997399999999999</v>
          </cell>
          <cell r="O37">
            <v>0</v>
          </cell>
          <cell r="P37" t="str">
            <v>gotówka</v>
          </cell>
          <cell r="T37" t="str">
            <v>delegacje</v>
          </cell>
          <cell r="U37" t="str">
            <v>delegacja</v>
          </cell>
          <cell r="V37" t="str">
            <v>bilet</v>
          </cell>
          <cell r="W37" t="str">
            <v>delegacja</v>
          </cell>
          <cell r="X37" t="str">
            <v>bilet</v>
          </cell>
          <cell r="Y37" t="str">
            <v>Warszawa</v>
          </cell>
          <cell r="AA37">
            <v>1</v>
          </cell>
          <cell r="AB37" t="str">
            <v>Przejazd pociągiem</v>
          </cell>
          <cell r="AC37" t="str">
            <v>Bilet</v>
          </cell>
          <cell r="AD37" t="str">
            <v>Warszawa</v>
          </cell>
          <cell r="BD37">
            <v>0</v>
          </cell>
          <cell r="BE37">
            <v>0</v>
          </cell>
        </row>
        <row r="38">
          <cell r="A38">
            <v>1126</v>
          </cell>
          <cell r="B38">
            <v>2003</v>
          </cell>
          <cell r="C38">
            <v>2</v>
          </cell>
          <cell r="D38">
            <v>2</v>
          </cell>
          <cell r="E38">
            <v>11</v>
          </cell>
          <cell r="F38" t="str">
            <v>PKP</v>
          </cell>
          <cell r="G38" t="str">
            <v>526-25-44-258</v>
          </cell>
          <cell r="I38">
            <v>16.82</v>
          </cell>
          <cell r="J38">
            <v>1</v>
          </cell>
          <cell r="K38">
            <v>16.82</v>
          </cell>
          <cell r="L38">
            <v>7.0000000000000007E-2</v>
          </cell>
          <cell r="M38">
            <v>1.1774000000000002</v>
          </cell>
          <cell r="N38">
            <v>17.997399999999999</v>
          </cell>
          <cell r="O38">
            <v>0</v>
          </cell>
          <cell r="P38" t="str">
            <v>gotówka</v>
          </cell>
          <cell r="T38" t="str">
            <v>delegacje</v>
          </cell>
          <cell r="U38" t="str">
            <v>delegacja</v>
          </cell>
          <cell r="V38" t="str">
            <v>bilet</v>
          </cell>
          <cell r="W38" t="str">
            <v>delegacja</v>
          </cell>
          <cell r="X38" t="str">
            <v>bilet</v>
          </cell>
          <cell r="Y38" t="str">
            <v>Warszawa</v>
          </cell>
          <cell r="AA38">
            <v>1</v>
          </cell>
          <cell r="AB38" t="str">
            <v>Przejazd pociągiem</v>
          </cell>
          <cell r="AC38" t="str">
            <v>Bilet</v>
          </cell>
          <cell r="AD38" t="str">
            <v>Warszawa</v>
          </cell>
          <cell r="BD38">
            <v>0</v>
          </cell>
          <cell r="BE38">
            <v>0</v>
          </cell>
        </row>
        <row r="39">
          <cell r="A39">
            <v>1127</v>
          </cell>
          <cell r="B39">
            <v>2003</v>
          </cell>
          <cell r="C39">
            <v>2</v>
          </cell>
          <cell r="D39">
            <v>2</v>
          </cell>
          <cell r="E39">
            <v>11</v>
          </cell>
          <cell r="F39" t="str">
            <v>PKP</v>
          </cell>
          <cell r="G39" t="str">
            <v>526-25-44-258</v>
          </cell>
          <cell r="I39">
            <v>64.489999999999995</v>
          </cell>
          <cell r="J39">
            <v>1</v>
          </cell>
          <cell r="K39">
            <v>64.489999999999995</v>
          </cell>
          <cell r="L39">
            <v>7.0000000000000007E-2</v>
          </cell>
          <cell r="M39">
            <v>4.5143000000000004</v>
          </cell>
          <cell r="N39">
            <v>69.004300000000001</v>
          </cell>
          <cell r="O39">
            <v>0</v>
          </cell>
          <cell r="P39" t="str">
            <v>gotówka</v>
          </cell>
          <cell r="T39" t="str">
            <v>delegacje</v>
          </cell>
          <cell r="U39" t="str">
            <v>delegacja</v>
          </cell>
          <cell r="V39" t="str">
            <v>bilet</v>
          </cell>
          <cell r="W39" t="str">
            <v>delegacja</v>
          </cell>
          <cell r="X39" t="str">
            <v>bilet</v>
          </cell>
          <cell r="Y39" t="str">
            <v>Warszawa</v>
          </cell>
          <cell r="AA39">
            <v>1</v>
          </cell>
          <cell r="AB39" t="str">
            <v>Przejazd pociągiem</v>
          </cell>
          <cell r="AC39" t="str">
            <v>Bilet</v>
          </cell>
          <cell r="AD39" t="str">
            <v>Warszawa</v>
          </cell>
          <cell r="BD39">
            <v>0</v>
          </cell>
          <cell r="BE39">
            <v>0</v>
          </cell>
        </row>
        <row r="40">
          <cell r="A40">
            <v>1128</v>
          </cell>
          <cell r="B40">
            <v>2003</v>
          </cell>
          <cell r="C40">
            <v>2</v>
          </cell>
          <cell r="D40">
            <v>2</v>
          </cell>
          <cell r="E40">
            <v>11</v>
          </cell>
          <cell r="F40" t="str">
            <v>PKP</v>
          </cell>
          <cell r="G40" t="str">
            <v>526-25-44-258</v>
          </cell>
          <cell r="I40">
            <v>64.489999999999995</v>
          </cell>
          <cell r="J40">
            <v>1</v>
          </cell>
          <cell r="K40">
            <v>64.489999999999995</v>
          </cell>
          <cell r="L40">
            <v>7.0000000000000007E-2</v>
          </cell>
          <cell r="M40">
            <v>4.5143000000000004</v>
          </cell>
          <cell r="N40">
            <v>69.004300000000001</v>
          </cell>
          <cell r="O40">
            <v>0</v>
          </cell>
          <cell r="P40" t="str">
            <v>gotówka</v>
          </cell>
          <cell r="T40" t="str">
            <v>delegacje</v>
          </cell>
          <cell r="U40" t="str">
            <v>delegacja</v>
          </cell>
          <cell r="V40" t="str">
            <v>bilet</v>
          </cell>
          <cell r="W40" t="str">
            <v>delegacja</v>
          </cell>
          <cell r="X40" t="str">
            <v>bilet</v>
          </cell>
          <cell r="Y40" t="str">
            <v>Warszawa</v>
          </cell>
          <cell r="AA40">
            <v>1</v>
          </cell>
          <cell r="AB40" t="str">
            <v>Przejazd pociągiem</v>
          </cell>
          <cell r="AC40" t="str">
            <v>Bilet</v>
          </cell>
          <cell r="AD40" t="str">
            <v>Warszawa</v>
          </cell>
          <cell r="BD40">
            <v>0</v>
          </cell>
          <cell r="BE40">
            <v>0</v>
          </cell>
        </row>
        <row r="41">
          <cell r="A41">
            <v>1129</v>
          </cell>
          <cell r="B41">
            <v>2003</v>
          </cell>
          <cell r="C41">
            <v>2</v>
          </cell>
          <cell r="D41">
            <v>2</v>
          </cell>
          <cell r="E41">
            <v>11</v>
          </cell>
          <cell r="F41" t="str">
            <v>PKP</v>
          </cell>
          <cell r="G41" t="str">
            <v>526-25-44-258</v>
          </cell>
          <cell r="I41">
            <v>64.489999999999995</v>
          </cell>
          <cell r="J41">
            <v>1</v>
          </cell>
          <cell r="K41">
            <v>64.489999999999995</v>
          </cell>
          <cell r="L41">
            <v>7.0000000000000007E-2</v>
          </cell>
          <cell r="M41">
            <v>4.5143000000000004</v>
          </cell>
          <cell r="N41">
            <v>69.004300000000001</v>
          </cell>
          <cell r="O41">
            <v>0</v>
          </cell>
          <cell r="P41" t="str">
            <v>gotówka</v>
          </cell>
          <cell r="T41" t="str">
            <v>delegacje</v>
          </cell>
          <cell r="U41" t="str">
            <v>delegacja</v>
          </cell>
          <cell r="V41" t="str">
            <v>bilet</v>
          </cell>
          <cell r="W41" t="str">
            <v>delegacja</v>
          </cell>
          <cell r="X41" t="str">
            <v>bilet</v>
          </cell>
          <cell r="Y41" t="str">
            <v>Warszawa</v>
          </cell>
          <cell r="AA41">
            <v>1</v>
          </cell>
          <cell r="AB41" t="str">
            <v>Przejazd pociągiem</v>
          </cell>
          <cell r="AC41" t="str">
            <v>Bilet</v>
          </cell>
          <cell r="AD41" t="str">
            <v>Warszawa</v>
          </cell>
          <cell r="BD41">
            <v>0</v>
          </cell>
          <cell r="BE41">
            <v>0</v>
          </cell>
        </row>
        <row r="42">
          <cell r="A42">
            <v>1162</v>
          </cell>
          <cell r="B42">
            <v>2003</v>
          </cell>
          <cell r="C42">
            <v>2</v>
          </cell>
          <cell r="D42">
            <v>2</v>
          </cell>
          <cell r="E42">
            <v>12</v>
          </cell>
          <cell r="F42" t="str">
            <v>PKP</v>
          </cell>
          <cell r="G42" t="str">
            <v>526-25-44-258</v>
          </cell>
          <cell r="I42">
            <v>25.23</v>
          </cell>
          <cell r="J42">
            <v>1</v>
          </cell>
          <cell r="K42">
            <v>25.23</v>
          </cell>
          <cell r="L42">
            <v>7.0000000000000007E-2</v>
          </cell>
          <cell r="M42">
            <v>1.7661000000000002</v>
          </cell>
          <cell r="N42">
            <v>26.996100000000002</v>
          </cell>
          <cell r="O42">
            <v>0</v>
          </cell>
          <cell r="P42" t="str">
            <v>gotówka</v>
          </cell>
          <cell r="T42" t="str">
            <v>delegacje</v>
          </cell>
          <cell r="U42" t="str">
            <v>delegacja</v>
          </cell>
          <cell r="V42" t="str">
            <v>bilet</v>
          </cell>
          <cell r="W42" t="str">
            <v>delegacja</v>
          </cell>
          <cell r="X42" t="str">
            <v>bilet</v>
          </cell>
          <cell r="Y42" t="str">
            <v>Warszawa</v>
          </cell>
          <cell r="AA42">
            <v>1</v>
          </cell>
          <cell r="AB42" t="str">
            <v>Przejazd pociągiem</v>
          </cell>
          <cell r="AC42" t="str">
            <v>Bilet</v>
          </cell>
          <cell r="AD42" t="str">
            <v>Warszawa</v>
          </cell>
          <cell r="BD42">
            <v>0</v>
          </cell>
          <cell r="BE42">
            <v>0</v>
          </cell>
        </row>
        <row r="43">
          <cell r="A43">
            <v>1163</v>
          </cell>
          <cell r="B43">
            <v>2003</v>
          </cell>
          <cell r="C43">
            <v>2</v>
          </cell>
          <cell r="D43">
            <v>2</v>
          </cell>
          <cell r="E43">
            <v>12</v>
          </cell>
          <cell r="F43" t="str">
            <v>PKP</v>
          </cell>
          <cell r="G43" t="str">
            <v>526-25-44-258</v>
          </cell>
          <cell r="I43">
            <v>64.489999999999995</v>
          </cell>
          <cell r="J43">
            <v>1</v>
          </cell>
          <cell r="K43">
            <v>64.489999999999995</v>
          </cell>
          <cell r="L43">
            <v>7.0000000000000007E-2</v>
          </cell>
          <cell r="M43">
            <v>4.5143000000000004</v>
          </cell>
          <cell r="N43">
            <v>69.004300000000001</v>
          </cell>
          <cell r="O43">
            <v>0</v>
          </cell>
          <cell r="P43" t="str">
            <v>gotówka</v>
          </cell>
          <cell r="T43" t="str">
            <v>delegacje</v>
          </cell>
          <cell r="U43" t="str">
            <v>delegacja</v>
          </cell>
          <cell r="V43" t="str">
            <v>bilet</v>
          </cell>
          <cell r="W43" t="str">
            <v>delegacja</v>
          </cell>
          <cell r="X43" t="str">
            <v>bilet</v>
          </cell>
          <cell r="Y43" t="str">
            <v>Warszawa</v>
          </cell>
          <cell r="AA43">
            <v>1</v>
          </cell>
          <cell r="AB43" t="str">
            <v>Przejazd pociągiem</v>
          </cell>
          <cell r="AC43" t="str">
            <v>Bilet</v>
          </cell>
          <cell r="AD43" t="str">
            <v>Warszawa</v>
          </cell>
          <cell r="BD43">
            <v>0</v>
          </cell>
          <cell r="BE43">
            <v>0</v>
          </cell>
        </row>
        <row r="44">
          <cell r="A44">
            <v>1164</v>
          </cell>
          <cell r="B44">
            <v>2003</v>
          </cell>
          <cell r="C44">
            <v>2</v>
          </cell>
          <cell r="D44">
            <v>2</v>
          </cell>
          <cell r="E44">
            <v>12</v>
          </cell>
          <cell r="F44" t="str">
            <v>PKP</v>
          </cell>
          <cell r="G44" t="str">
            <v>526-25-44-258</v>
          </cell>
          <cell r="I44">
            <v>64.489999999999995</v>
          </cell>
          <cell r="J44">
            <v>1</v>
          </cell>
          <cell r="K44">
            <v>64.489999999999995</v>
          </cell>
          <cell r="L44">
            <v>7.0000000000000007E-2</v>
          </cell>
          <cell r="M44">
            <v>4.5143000000000004</v>
          </cell>
          <cell r="N44">
            <v>69.004300000000001</v>
          </cell>
          <cell r="O44">
            <v>0</v>
          </cell>
          <cell r="P44" t="str">
            <v>gotówka</v>
          </cell>
          <cell r="T44" t="str">
            <v>delegacje</v>
          </cell>
          <cell r="U44" t="str">
            <v>delegacja</v>
          </cell>
          <cell r="V44" t="str">
            <v>bilet</v>
          </cell>
          <cell r="W44" t="str">
            <v>delegacja</v>
          </cell>
          <cell r="X44" t="str">
            <v>bilet</v>
          </cell>
          <cell r="Y44" t="str">
            <v>Warszawa</v>
          </cell>
          <cell r="AA44">
            <v>1</v>
          </cell>
          <cell r="AB44" t="str">
            <v>Przejazd pociągiem</v>
          </cell>
          <cell r="AC44" t="str">
            <v>Bilet</v>
          </cell>
          <cell r="AD44" t="str">
            <v>Warszawa</v>
          </cell>
          <cell r="BD44">
            <v>0</v>
          </cell>
          <cell r="BE44">
            <v>0</v>
          </cell>
        </row>
        <row r="45">
          <cell r="A45">
            <v>1165</v>
          </cell>
          <cell r="B45">
            <v>2003</v>
          </cell>
          <cell r="C45">
            <v>2</v>
          </cell>
          <cell r="D45">
            <v>2</v>
          </cell>
          <cell r="E45">
            <v>12</v>
          </cell>
          <cell r="F45" t="str">
            <v>PKP</v>
          </cell>
          <cell r="G45" t="str">
            <v>526-25-44-258</v>
          </cell>
          <cell r="I45">
            <v>64.489999999999995</v>
          </cell>
          <cell r="J45">
            <v>1</v>
          </cell>
          <cell r="K45">
            <v>64.489999999999995</v>
          </cell>
          <cell r="L45">
            <v>7.0000000000000007E-2</v>
          </cell>
          <cell r="M45">
            <v>4.5143000000000004</v>
          </cell>
          <cell r="N45">
            <v>69.004300000000001</v>
          </cell>
          <cell r="O45">
            <v>0</v>
          </cell>
          <cell r="P45" t="str">
            <v>gotówka</v>
          </cell>
          <cell r="T45" t="str">
            <v>delegacje</v>
          </cell>
          <cell r="U45" t="str">
            <v>delegacja</v>
          </cell>
          <cell r="V45" t="str">
            <v>bilet</v>
          </cell>
          <cell r="W45" t="str">
            <v>delegacja</v>
          </cell>
          <cell r="X45" t="str">
            <v>bilet</v>
          </cell>
          <cell r="Y45" t="str">
            <v>Warszawa</v>
          </cell>
          <cell r="AA45">
            <v>1</v>
          </cell>
          <cell r="AB45" t="str">
            <v>Przejazd pociągiem</v>
          </cell>
          <cell r="AC45" t="str">
            <v>Bilet</v>
          </cell>
          <cell r="AD45" t="str">
            <v>Warszawa</v>
          </cell>
          <cell r="BD45">
            <v>0</v>
          </cell>
          <cell r="BE45">
            <v>0</v>
          </cell>
        </row>
        <row r="46">
          <cell r="A46">
            <v>1666</v>
          </cell>
          <cell r="B46">
            <v>2003</v>
          </cell>
          <cell r="C46">
            <v>2</v>
          </cell>
          <cell r="D46">
            <v>2</v>
          </cell>
          <cell r="E46">
            <v>25</v>
          </cell>
          <cell r="F46" t="str">
            <v>PKP</v>
          </cell>
          <cell r="G46" t="str">
            <v>526-25-44-258</v>
          </cell>
          <cell r="I46">
            <v>96.73</v>
          </cell>
          <cell r="J46">
            <v>1</v>
          </cell>
          <cell r="K46">
            <v>96.73</v>
          </cell>
          <cell r="L46">
            <v>7.0000000000000007E-2</v>
          </cell>
          <cell r="M46">
            <v>6.7711000000000006</v>
          </cell>
          <cell r="N46">
            <v>103.50110000000001</v>
          </cell>
          <cell r="O46">
            <v>0</v>
          </cell>
          <cell r="P46" t="str">
            <v>gotówka</v>
          </cell>
          <cell r="T46" t="str">
            <v>delegacje</v>
          </cell>
          <cell r="U46" t="str">
            <v>delegacja</v>
          </cell>
          <cell r="V46" t="str">
            <v>bilet</v>
          </cell>
          <cell r="W46" t="str">
            <v>delegacja</v>
          </cell>
          <cell r="X46" t="str">
            <v>bilet</v>
          </cell>
          <cell r="Y46" t="str">
            <v>Warszawa</v>
          </cell>
          <cell r="AA46">
            <v>1</v>
          </cell>
          <cell r="AB46" t="str">
            <v>Przejazd pociągiem</v>
          </cell>
          <cell r="AC46" t="str">
            <v>Bilet</v>
          </cell>
          <cell r="AD46" t="str">
            <v>Warszawa</v>
          </cell>
          <cell r="BD46">
            <v>0</v>
          </cell>
          <cell r="BE46">
            <v>0</v>
          </cell>
        </row>
        <row r="47">
          <cell r="A47">
            <v>1667</v>
          </cell>
          <cell r="B47">
            <v>2003</v>
          </cell>
          <cell r="C47">
            <v>2</v>
          </cell>
          <cell r="D47">
            <v>2</v>
          </cell>
          <cell r="E47">
            <v>25</v>
          </cell>
          <cell r="F47" t="str">
            <v>PKP</v>
          </cell>
          <cell r="G47" t="str">
            <v>526-25-44-258</v>
          </cell>
          <cell r="I47">
            <v>8.41</v>
          </cell>
          <cell r="J47">
            <v>1</v>
          </cell>
          <cell r="K47">
            <v>8.41</v>
          </cell>
          <cell r="L47">
            <v>7.0000000000000007E-2</v>
          </cell>
          <cell r="M47">
            <v>0.58870000000000011</v>
          </cell>
          <cell r="N47">
            <v>8.9986999999999995</v>
          </cell>
          <cell r="O47">
            <v>0</v>
          </cell>
          <cell r="P47" t="str">
            <v>gotówka</v>
          </cell>
          <cell r="T47" t="str">
            <v>delegacje</v>
          </cell>
          <cell r="U47" t="str">
            <v>delegacja</v>
          </cell>
          <cell r="V47" t="str">
            <v>bilet</v>
          </cell>
          <cell r="W47" t="str">
            <v>delegacja</v>
          </cell>
          <cell r="X47" t="str">
            <v>bilet</v>
          </cell>
          <cell r="Y47" t="str">
            <v>Warszawa</v>
          </cell>
          <cell r="AA47">
            <v>1</v>
          </cell>
          <cell r="AB47" t="str">
            <v>Przejazd pociągiem</v>
          </cell>
          <cell r="AC47" t="str">
            <v>Bilet</v>
          </cell>
          <cell r="AD47" t="str">
            <v>Warszawa</v>
          </cell>
          <cell r="BD47">
            <v>0</v>
          </cell>
          <cell r="BE47">
            <v>0</v>
          </cell>
        </row>
        <row r="48">
          <cell r="A48">
            <v>1746</v>
          </cell>
          <cell r="B48">
            <v>2003</v>
          </cell>
          <cell r="C48">
            <v>2</v>
          </cell>
          <cell r="D48">
            <v>2</v>
          </cell>
          <cell r="E48">
            <v>27</v>
          </cell>
          <cell r="F48" t="str">
            <v>PKP</v>
          </cell>
          <cell r="G48" t="str">
            <v>526-25-44-258</v>
          </cell>
          <cell r="I48">
            <v>16.82</v>
          </cell>
          <cell r="J48">
            <v>1</v>
          </cell>
          <cell r="K48">
            <v>16.82</v>
          </cell>
          <cell r="L48">
            <v>7.0000000000000007E-2</v>
          </cell>
          <cell r="M48">
            <v>1.1774000000000002</v>
          </cell>
          <cell r="N48">
            <v>17.997399999999999</v>
          </cell>
          <cell r="O48">
            <v>0</v>
          </cell>
          <cell r="P48" t="str">
            <v>gotówka</v>
          </cell>
          <cell r="T48" t="str">
            <v>delegacje</v>
          </cell>
          <cell r="U48" t="str">
            <v>delegacja</v>
          </cell>
          <cell r="V48" t="str">
            <v>bilet</v>
          </cell>
          <cell r="W48" t="str">
            <v>delegacja</v>
          </cell>
          <cell r="X48" t="str">
            <v>bilet</v>
          </cell>
          <cell r="Y48" t="str">
            <v>Warszawa</v>
          </cell>
          <cell r="AA48">
            <v>1</v>
          </cell>
          <cell r="AB48" t="str">
            <v>Przejazd pociągiem</v>
          </cell>
          <cell r="AC48" t="str">
            <v>Bilet</v>
          </cell>
          <cell r="AD48" t="str">
            <v>Warszawa</v>
          </cell>
          <cell r="BD48">
            <v>0</v>
          </cell>
          <cell r="BE48">
            <v>0</v>
          </cell>
        </row>
        <row r="49">
          <cell r="A49">
            <v>1747</v>
          </cell>
          <cell r="B49">
            <v>2003</v>
          </cell>
          <cell r="C49">
            <v>2</v>
          </cell>
          <cell r="D49">
            <v>2</v>
          </cell>
          <cell r="E49">
            <v>27</v>
          </cell>
          <cell r="F49" t="str">
            <v>PKP</v>
          </cell>
          <cell r="G49" t="str">
            <v>526-25-44-258</v>
          </cell>
          <cell r="I49">
            <v>64.489999999999995</v>
          </cell>
          <cell r="J49">
            <v>1</v>
          </cell>
          <cell r="K49">
            <v>64.489999999999995</v>
          </cell>
          <cell r="L49">
            <v>7.0000000000000007E-2</v>
          </cell>
          <cell r="M49">
            <v>4.5143000000000004</v>
          </cell>
          <cell r="N49">
            <v>69.004300000000001</v>
          </cell>
          <cell r="O49">
            <v>0</v>
          </cell>
          <cell r="P49" t="str">
            <v>gotówka</v>
          </cell>
          <cell r="T49" t="str">
            <v>delegacje</v>
          </cell>
          <cell r="U49" t="str">
            <v>delegacja</v>
          </cell>
          <cell r="V49" t="str">
            <v>bilet</v>
          </cell>
          <cell r="W49" t="str">
            <v>delegacja</v>
          </cell>
          <cell r="X49" t="str">
            <v>bilet</v>
          </cell>
          <cell r="Y49" t="str">
            <v>Warszawa</v>
          </cell>
          <cell r="AA49">
            <v>1</v>
          </cell>
          <cell r="AB49" t="str">
            <v>Przejazd pociągiem</v>
          </cell>
          <cell r="AC49" t="str">
            <v>Bilet</v>
          </cell>
          <cell r="AD49" t="str">
            <v>Warszawa</v>
          </cell>
          <cell r="BD49">
            <v>0</v>
          </cell>
          <cell r="BE49">
            <v>0</v>
          </cell>
        </row>
        <row r="50">
          <cell r="A50">
            <v>1748</v>
          </cell>
          <cell r="B50">
            <v>2003</v>
          </cell>
          <cell r="C50">
            <v>2</v>
          </cell>
          <cell r="D50">
            <v>2</v>
          </cell>
          <cell r="E50">
            <v>27</v>
          </cell>
          <cell r="F50" t="str">
            <v>PKP</v>
          </cell>
          <cell r="G50" t="str">
            <v>526-25-44-258</v>
          </cell>
          <cell r="I50">
            <v>64.489999999999995</v>
          </cell>
          <cell r="J50">
            <v>1</v>
          </cell>
          <cell r="K50">
            <v>64.489999999999995</v>
          </cell>
          <cell r="L50">
            <v>7.0000000000000007E-2</v>
          </cell>
          <cell r="M50">
            <v>4.5143000000000004</v>
          </cell>
          <cell r="N50">
            <v>69.004300000000001</v>
          </cell>
          <cell r="O50">
            <v>0</v>
          </cell>
          <cell r="P50" t="str">
            <v>gotówka</v>
          </cell>
          <cell r="T50" t="str">
            <v>delegacje</v>
          </cell>
          <cell r="U50" t="str">
            <v>delegacja</v>
          </cell>
          <cell r="V50" t="str">
            <v>bilet</v>
          </cell>
          <cell r="W50" t="str">
            <v>delegacja</v>
          </cell>
          <cell r="X50" t="str">
            <v>bilet</v>
          </cell>
          <cell r="Y50" t="str">
            <v>Warszawa</v>
          </cell>
          <cell r="AA50">
            <v>1</v>
          </cell>
          <cell r="AB50" t="str">
            <v>Przejazd pociągiem</v>
          </cell>
          <cell r="AC50" t="str">
            <v>Bilet</v>
          </cell>
          <cell r="AD50" t="str">
            <v>Warszawa</v>
          </cell>
          <cell r="BD50">
            <v>0</v>
          </cell>
          <cell r="BE50">
            <v>0</v>
          </cell>
        </row>
        <row r="51">
          <cell r="A51">
            <v>2915</v>
          </cell>
          <cell r="B51">
            <v>2003</v>
          </cell>
          <cell r="C51">
            <v>4</v>
          </cell>
          <cell r="D51">
            <v>4</v>
          </cell>
          <cell r="E51">
            <v>8</v>
          </cell>
          <cell r="F51" t="str">
            <v>PKP</v>
          </cell>
          <cell r="G51" t="str">
            <v>526-25-44-258</v>
          </cell>
          <cell r="H51" t="str">
            <v>BIELT PKP</v>
          </cell>
          <cell r="I51">
            <v>16.82</v>
          </cell>
          <cell r="J51">
            <v>1</v>
          </cell>
          <cell r="K51">
            <v>16.82</v>
          </cell>
          <cell r="O51">
            <v>0</v>
          </cell>
          <cell r="P51" t="str">
            <v>gotówka</v>
          </cell>
          <cell r="T51" t="str">
            <v>delegacje</v>
          </cell>
          <cell r="U51" t="str">
            <v>delegacja</v>
          </cell>
          <cell r="V51" t="str">
            <v>bilet</v>
          </cell>
          <cell r="W51" t="str">
            <v>delegacja</v>
          </cell>
          <cell r="X51" t="str">
            <v>bilet</v>
          </cell>
          <cell r="Y51" t="str">
            <v>miejscówka</v>
          </cell>
          <cell r="AA51">
            <v>1</v>
          </cell>
          <cell r="AB51" t="str">
            <v>bilet</v>
          </cell>
          <cell r="AC51" t="str">
            <v>miejscówka</v>
          </cell>
          <cell r="AF51" t="str">
            <v>Radosław</v>
          </cell>
          <cell r="AG51" t="str">
            <v>Saja</v>
          </cell>
          <cell r="BB51" t="str">
            <v>poif</v>
          </cell>
          <cell r="BC51" t="str">
            <v>DS.</v>
          </cell>
          <cell r="BD51" t="str">
            <v>poif</v>
          </cell>
          <cell r="BE51" t="str">
            <v>DS.</v>
          </cell>
          <cell r="BF51" t="str">
            <v>Radoslaw</v>
          </cell>
          <cell r="BG51" t="str">
            <v>Saja</v>
          </cell>
        </row>
        <row r="52">
          <cell r="A52">
            <v>2853</v>
          </cell>
          <cell r="B52">
            <v>2003</v>
          </cell>
          <cell r="C52">
            <v>4</v>
          </cell>
          <cell r="D52">
            <v>4</v>
          </cell>
          <cell r="E52">
            <v>7</v>
          </cell>
          <cell r="F52" t="str">
            <v>PKP</v>
          </cell>
          <cell r="G52" t="str">
            <v>526-25-44-258</v>
          </cell>
          <cell r="H52" t="str">
            <v>BILET  PKP</v>
          </cell>
          <cell r="I52">
            <v>74.77</v>
          </cell>
          <cell r="J52">
            <v>1</v>
          </cell>
          <cell r="K52">
            <v>74.77</v>
          </cell>
          <cell r="O52">
            <v>0</v>
          </cell>
          <cell r="P52" t="str">
            <v>gotówka</v>
          </cell>
          <cell r="T52" t="str">
            <v>delegacje</v>
          </cell>
          <cell r="U52" t="str">
            <v>delegacja</v>
          </cell>
          <cell r="V52" t="str">
            <v>bilet</v>
          </cell>
          <cell r="W52" t="str">
            <v>delegacja</v>
          </cell>
          <cell r="X52" t="str">
            <v>bilet</v>
          </cell>
          <cell r="Y52" t="str">
            <v>miejscówka</v>
          </cell>
          <cell r="AA52">
            <v>1</v>
          </cell>
          <cell r="AB52" t="str">
            <v>bilet</v>
          </cell>
          <cell r="AC52" t="str">
            <v>miejscówka</v>
          </cell>
          <cell r="BD52">
            <v>0</v>
          </cell>
          <cell r="BE52">
            <v>0</v>
          </cell>
        </row>
        <row r="53">
          <cell r="A53">
            <v>2854</v>
          </cell>
          <cell r="B53">
            <v>2003</v>
          </cell>
          <cell r="C53">
            <v>4</v>
          </cell>
          <cell r="D53">
            <v>4</v>
          </cell>
          <cell r="E53">
            <v>7</v>
          </cell>
          <cell r="F53" t="str">
            <v>PKP</v>
          </cell>
          <cell r="G53" t="str">
            <v>526-25-44-258</v>
          </cell>
          <cell r="H53" t="str">
            <v>BILET PKP</v>
          </cell>
          <cell r="I53">
            <v>16.82</v>
          </cell>
          <cell r="J53">
            <v>1</v>
          </cell>
          <cell r="K53">
            <v>16.82</v>
          </cell>
          <cell r="O53">
            <v>0</v>
          </cell>
          <cell r="P53" t="str">
            <v>gotówka</v>
          </cell>
          <cell r="T53" t="str">
            <v>delegacje</v>
          </cell>
          <cell r="U53" t="str">
            <v>delegacja</v>
          </cell>
          <cell r="V53" t="str">
            <v>bilet</v>
          </cell>
          <cell r="W53" t="str">
            <v>delegacja</v>
          </cell>
          <cell r="X53" t="str">
            <v>bilet</v>
          </cell>
          <cell r="Y53" t="str">
            <v>miejscówka</v>
          </cell>
          <cell r="AA53">
            <v>1</v>
          </cell>
          <cell r="AB53" t="str">
            <v>bilet</v>
          </cell>
          <cell r="AC53" t="str">
            <v>miejscówka</v>
          </cell>
          <cell r="BD53">
            <v>0</v>
          </cell>
          <cell r="BE53">
            <v>0</v>
          </cell>
        </row>
        <row r="54">
          <cell r="A54">
            <v>2916</v>
          </cell>
          <cell r="B54">
            <v>2003</v>
          </cell>
          <cell r="C54">
            <v>4</v>
          </cell>
          <cell r="D54">
            <v>4</v>
          </cell>
          <cell r="E54">
            <v>8</v>
          </cell>
          <cell r="F54" t="str">
            <v>PKP</v>
          </cell>
          <cell r="G54" t="str">
            <v>526-25-44-258</v>
          </cell>
          <cell r="H54" t="str">
            <v>BILET PKP</v>
          </cell>
          <cell r="I54">
            <v>64.489999999999995</v>
          </cell>
          <cell r="J54">
            <v>1</v>
          </cell>
          <cell r="K54">
            <v>64.489999999999995</v>
          </cell>
          <cell r="O54">
            <v>0</v>
          </cell>
          <cell r="P54" t="str">
            <v>gotówka</v>
          </cell>
          <cell r="T54" t="str">
            <v>delegacje</v>
          </cell>
          <cell r="U54" t="str">
            <v>delegacja</v>
          </cell>
          <cell r="V54" t="str">
            <v>bilet</v>
          </cell>
          <cell r="W54" t="str">
            <v>delegacja</v>
          </cell>
          <cell r="X54" t="str">
            <v>bilet</v>
          </cell>
          <cell r="AA54">
            <v>1</v>
          </cell>
          <cell r="AB54" t="str">
            <v>bilet</v>
          </cell>
          <cell r="AF54" t="str">
            <v>Radosław</v>
          </cell>
          <cell r="AG54" t="str">
            <v>Saja</v>
          </cell>
          <cell r="BB54" t="str">
            <v>poif</v>
          </cell>
          <cell r="BC54" t="str">
            <v>DS.</v>
          </cell>
          <cell r="BD54" t="str">
            <v>poif</v>
          </cell>
          <cell r="BE54" t="str">
            <v>DS.</v>
          </cell>
          <cell r="BF54" t="str">
            <v>Radoslaw</v>
          </cell>
          <cell r="BG54" t="str">
            <v>Saja</v>
          </cell>
        </row>
        <row r="55">
          <cell r="A55">
            <v>2855</v>
          </cell>
          <cell r="B55">
            <v>2003</v>
          </cell>
          <cell r="C55">
            <v>4</v>
          </cell>
          <cell r="D55">
            <v>4</v>
          </cell>
          <cell r="E55">
            <v>7</v>
          </cell>
          <cell r="F55" t="str">
            <v>PKP</v>
          </cell>
          <cell r="G55" t="str">
            <v>526-25-44-258</v>
          </cell>
          <cell r="H55" t="str">
            <v>BILET PKP</v>
          </cell>
          <cell r="I55">
            <v>64.489999999999995</v>
          </cell>
          <cell r="J55">
            <v>1</v>
          </cell>
          <cell r="K55">
            <v>64.489999999999995</v>
          </cell>
          <cell r="O55">
            <v>0</v>
          </cell>
          <cell r="P55" t="str">
            <v>gotówka</v>
          </cell>
          <cell r="T55" t="str">
            <v>delegacje</v>
          </cell>
          <cell r="U55" t="str">
            <v>delegacja</v>
          </cell>
          <cell r="V55" t="str">
            <v>bilet</v>
          </cell>
          <cell r="W55" t="str">
            <v>delegacja</v>
          </cell>
          <cell r="X55" t="str">
            <v>bilet</v>
          </cell>
          <cell r="AA55">
            <v>1</v>
          </cell>
          <cell r="AB55" t="str">
            <v>bilet</v>
          </cell>
          <cell r="BD55">
            <v>0</v>
          </cell>
          <cell r="BE55">
            <v>0</v>
          </cell>
        </row>
        <row r="56">
          <cell r="A56">
            <v>2856</v>
          </cell>
          <cell r="B56">
            <v>2003</v>
          </cell>
          <cell r="C56">
            <v>4</v>
          </cell>
          <cell r="D56">
            <v>4</v>
          </cell>
          <cell r="E56">
            <v>7</v>
          </cell>
          <cell r="F56" t="str">
            <v>PKP</v>
          </cell>
          <cell r="G56" t="str">
            <v>526-25-44-258</v>
          </cell>
          <cell r="H56" t="str">
            <v>BILET PKP</v>
          </cell>
          <cell r="I56">
            <v>40.64</v>
          </cell>
          <cell r="J56">
            <v>1</v>
          </cell>
          <cell r="K56">
            <v>40.64</v>
          </cell>
          <cell r="O56">
            <v>0</v>
          </cell>
          <cell r="P56" t="str">
            <v>gotówka</v>
          </cell>
          <cell r="T56" t="str">
            <v>delegacje</v>
          </cell>
          <cell r="U56" t="str">
            <v>delegacja</v>
          </cell>
          <cell r="V56" t="str">
            <v>bilet</v>
          </cell>
          <cell r="W56" t="str">
            <v>delegacja</v>
          </cell>
          <cell r="X56" t="str">
            <v>bilet</v>
          </cell>
          <cell r="AA56">
            <v>1</v>
          </cell>
          <cell r="AB56" t="str">
            <v>bilet</v>
          </cell>
          <cell r="BD56">
            <v>0</v>
          </cell>
          <cell r="BE56">
            <v>0</v>
          </cell>
        </row>
        <row r="57">
          <cell r="A57">
            <v>3670</v>
          </cell>
          <cell r="B57">
            <v>2003</v>
          </cell>
          <cell r="C57">
            <v>5</v>
          </cell>
          <cell r="D57">
            <v>5</v>
          </cell>
          <cell r="E57">
            <v>6</v>
          </cell>
          <cell r="F57" t="str">
            <v>PKP</v>
          </cell>
          <cell r="G57" t="str">
            <v>526-25-44-258</v>
          </cell>
          <cell r="H57" t="str">
            <v>bilet pkp</v>
          </cell>
          <cell r="I57">
            <v>64.489999999999995</v>
          </cell>
          <cell r="J57">
            <v>1</v>
          </cell>
          <cell r="K57">
            <v>64.489999999999995</v>
          </cell>
          <cell r="O57">
            <v>0</v>
          </cell>
          <cell r="P57" t="str">
            <v>gotówka</v>
          </cell>
          <cell r="T57" t="str">
            <v>delegacje</v>
          </cell>
          <cell r="U57" t="str">
            <v>delegacja</v>
          </cell>
          <cell r="V57" t="str">
            <v>bilet</v>
          </cell>
          <cell r="W57" t="str">
            <v>delegacja</v>
          </cell>
          <cell r="X57" t="str">
            <v>bilet</v>
          </cell>
          <cell r="Y57" t="str">
            <v>Szczecin</v>
          </cell>
          <cell r="AA57">
            <v>1</v>
          </cell>
          <cell r="AB57" t="str">
            <v>Przejazd pociągiem</v>
          </cell>
          <cell r="AC57" t="str">
            <v>Bilet</v>
          </cell>
          <cell r="AD57" t="str">
            <v>Szczecin</v>
          </cell>
          <cell r="BD57">
            <v>0</v>
          </cell>
          <cell r="BE57">
            <v>0</v>
          </cell>
        </row>
        <row r="58">
          <cell r="A58">
            <v>3671</v>
          </cell>
          <cell r="B58">
            <v>2003</v>
          </cell>
          <cell r="C58">
            <v>5</v>
          </cell>
          <cell r="D58">
            <v>5</v>
          </cell>
          <cell r="E58">
            <v>6</v>
          </cell>
          <cell r="F58" t="str">
            <v>PKP</v>
          </cell>
          <cell r="G58" t="str">
            <v>526-25-44-258</v>
          </cell>
          <cell r="H58" t="str">
            <v>bilet pkp</v>
          </cell>
          <cell r="I58">
            <v>60.95</v>
          </cell>
          <cell r="J58">
            <v>1</v>
          </cell>
          <cell r="K58">
            <v>60.95</v>
          </cell>
          <cell r="O58">
            <v>0</v>
          </cell>
          <cell r="P58" t="str">
            <v>gotówka</v>
          </cell>
          <cell r="T58" t="str">
            <v>delegacje</v>
          </cell>
          <cell r="U58" t="str">
            <v>delegacja</v>
          </cell>
          <cell r="V58" t="str">
            <v>bilet</v>
          </cell>
          <cell r="W58" t="str">
            <v>delegacja</v>
          </cell>
          <cell r="X58" t="str">
            <v>bilet</v>
          </cell>
          <cell r="Y58" t="str">
            <v>Szczecin</v>
          </cell>
          <cell r="AA58">
            <v>1</v>
          </cell>
          <cell r="AB58" t="str">
            <v>Przejazd pociągiem</v>
          </cell>
          <cell r="AC58" t="str">
            <v>Bilet</v>
          </cell>
          <cell r="AD58" t="str">
            <v>Szczecin</v>
          </cell>
          <cell r="BD58">
            <v>0</v>
          </cell>
          <cell r="BE58">
            <v>0</v>
          </cell>
        </row>
        <row r="59">
          <cell r="A59">
            <v>3672</v>
          </cell>
          <cell r="B59">
            <v>2003</v>
          </cell>
          <cell r="C59">
            <v>5</v>
          </cell>
          <cell r="D59">
            <v>5</v>
          </cell>
          <cell r="E59">
            <v>6</v>
          </cell>
          <cell r="F59" t="str">
            <v>PKP</v>
          </cell>
          <cell r="G59" t="str">
            <v>526-25-44-258</v>
          </cell>
          <cell r="H59" t="str">
            <v>bilet pkp</v>
          </cell>
          <cell r="I59">
            <v>8.41</v>
          </cell>
          <cell r="J59">
            <v>1</v>
          </cell>
          <cell r="K59">
            <v>8.41</v>
          </cell>
          <cell r="O59">
            <v>0</v>
          </cell>
          <cell r="P59" t="str">
            <v>gotówka</v>
          </cell>
          <cell r="T59" t="str">
            <v>delegacje</v>
          </cell>
          <cell r="U59" t="str">
            <v>delegacja</v>
          </cell>
          <cell r="V59" t="str">
            <v>bilet</v>
          </cell>
          <cell r="W59" t="str">
            <v>delegacja</v>
          </cell>
          <cell r="X59" t="str">
            <v>bilet</v>
          </cell>
          <cell r="Y59" t="str">
            <v>Szczecin</v>
          </cell>
          <cell r="AA59">
            <v>1</v>
          </cell>
          <cell r="AB59" t="str">
            <v>Przejazd pociągiem</v>
          </cell>
          <cell r="AC59" t="str">
            <v>Bilet</v>
          </cell>
          <cell r="AD59" t="str">
            <v>Szczecin</v>
          </cell>
          <cell r="BD59">
            <v>0</v>
          </cell>
          <cell r="BE59">
            <v>0</v>
          </cell>
        </row>
        <row r="60">
          <cell r="A60">
            <v>3669</v>
          </cell>
          <cell r="B60">
            <v>2003</v>
          </cell>
          <cell r="C60">
            <v>5</v>
          </cell>
          <cell r="D60">
            <v>5</v>
          </cell>
          <cell r="E60">
            <v>6</v>
          </cell>
          <cell r="F60" t="str">
            <v>PKP</v>
          </cell>
          <cell r="G60" t="str">
            <v>526-25-44-258</v>
          </cell>
          <cell r="H60" t="str">
            <v>bilet pkp</v>
          </cell>
          <cell r="I60">
            <v>32.24</v>
          </cell>
          <cell r="J60">
            <v>1</v>
          </cell>
          <cell r="K60">
            <v>32.24</v>
          </cell>
          <cell r="O60">
            <v>0</v>
          </cell>
          <cell r="P60" t="str">
            <v>gotówka</v>
          </cell>
          <cell r="T60" t="str">
            <v>delegacje</v>
          </cell>
          <cell r="U60" t="str">
            <v>delegacja</v>
          </cell>
          <cell r="V60" t="str">
            <v>bilet</v>
          </cell>
          <cell r="W60" t="str">
            <v>delegacja</v>
          </cell>
          <cell r="X60" t="str">
            <v>bilet</v>
          </cell>
          <cell r="Y60" t="str">
            <v>Szczecin</v>
          </cell>
          <cell r="AA60">
            <v>1</v>
          </cell>
          <cell r="AB60" t="str">
            <v>Przejazd pociągiem</v>
          </cell>
          <cell r="AC60" t="str">
            <v>Bilet</v>
          </cell>
          <cell r="AD60" t="str">
            <v>Szczecin</v>
          </cell>
          <cell r="BD60">
            <v>0</v>
          </cell>
          <cell r="BE60">
            <v>0</v>
          </cell>
        </row>
        <row r="61">
          <cell r="A61">
            <v>4012</v>
          </cell>
          <cell r="B61">
            <v>2003</v>
          </cell>
          <cell r="C61">
            <v>5</v>
          </cell>
          <cell r="D61">
            <v>5</v>
          </cell>
          <cell r="E61">
            <v>18</v>
          </cell>
          <cell r="F61" t="str">
            <v>PKP</v>
          </cell>
          <cell r="G61" t="str">
            <v>526-25-44-258</v>
          </cell>
          <cell r="H61" t="str">
            <v>bilet Pkp</v>
          </cell>
          <cell r="I61">
            <v>31.8</v>
          </cell>
          <cell r="J61">
            <v>1</v>
          </cell>
          <cell r="K61">
            <v>31.8</v>
          </cell>
          <cell r="O61">
            <v>0</v>
          </cell>
          <cell r="P61" t="str">
            <v>gotówka</v>
          </cell>
          <cell r="T61" t="str">
            <v>delegacje</v>
          </cell>
          <cell r="U61" t="str">
            <v>delegacja</v>
          </cell>
          <cell r="V61" t="str">
            <v>bilet</v>
          </cell>
          <cell r="W61" t="str">
            <v>delegacja</v>
          </cell>
          <cell r="X61" t="str">
            <v>bilet</v>
          </cell>
          <cell r="Y61" t="str">
            <v>Warszawa</v>
          </cell>
          <cell r="AA61">
            <v>1</v>
          </cell>
          <cell r="AB61" t="str">
            <v>Przejazd pociągiem</v>
          </cell>
          <cell r="AC61" t="str">
            <v>Bilet</v>
          </cell>
          <cell r="AD61" t="str">
            <v>Warszawa</v>
          </cell>
          <cell r="BD61">
            <v>0</v>
          </cell>
          <cell r="BE61">
            <v>0</v>
          </cell>
        </row>
        <row r="62">
          <cell r="A62">
            <v>4014</v>
          </cell>
          <cell r="B62">
            <v>2003</v>
          </cell>
          <cell r="C62">
            <v>5</v>
          </cell>
          <cell r="D62">
            <v>5</v>
          </cell>
          <cell r="E62">
            <v>19</v>
          </cell>
          <cell r="F62" t="str">
            <v>PKP</v>
          </cell>
          <cell r="G62" t="str">
            <v>526-25-44-258</v>
          </cell>
          <cell r="H62" t="str">
            <v>bilet Pkp</v>
          </cell>
          <cell r="I62">
            <v>11.21</v>
          </cell>
          <cell r="J62">
            <v>1</v>
          </cell>
          <cell r="K62">
            <v>11.21</v>
          </cell>
          <cell r="O62">
            <v>0</v>
          </cell>
          <cell r="P62" t="str">
            <v>gotówka</v>
          </cell>
          <cell r="T62" t="str">
            <v>delegacje</v>
          </cell>
          <cell r="U62" t="str">
            <v>delegacja</v>
          </cell>
          <cell r="V62" t="str">
            <v>bilet</v>
          </cell>
          <cell r="W62" t="str">
            <v>delegacja</v>
          </cell>
          <cell r="X62" t="str">
            <v>bilet</v>
          </cell>
          <cell r="Y62" t="str">
            <v>Warszawa</v>
          </cell>
          <cell r="AA62">
            <v>1</v>
          </cell>
          <cell r="AB62" t="str">
            <v>Przejazd pociągiem</v>
          </cell>
          <cell r="AC62" t="str">
            <v>Bilet</v>
          </cell>
          <cell r="AD62" t="str">
            <v>Warszawa</v>
          </cell>
          <cell r="BD62">
            <v>0</v>
          </cell>
          <cell r="BE62">
            <v>0</v>
          </cell>
        </row>
        <row r="63">
          <cell r="A63">
            <v>4015</v>
          </cell>
          <cell r="B63">
            <v>2003</v>
          </cell>
          <cell r="C63">
            <v>5</v>
          </cell>
          <cell r="D63">
            <v>5</v>
          </cell>
          <cell r="E63">
            <v>19</v>
          </cell>
          <cell r="F63" t="str">
            <v>PKP</v>
          </cell>
          <cell r="G63" t="str">
            <v>526-25-44-258</v>
          </cell>
          <cell r="H63" t="str">
            <v>bilet pkp</v>
          </cell>
          <cell r="I63">
            <v>43.21</v>
          </cell>
          <cell r="J63">
            <v>1</v>
          </cell>
          <cell r="K63">
            <v>43.21</v>
          </cell>
          <cell r="O63">
            <v>0</v>
          </cell>
          <cell r="P63" t="str">
            <v>gotówka</v>
          </cell>
          <cell r="T63" t="str">
            <v>delegacje</v>
          </cell>
          <cell r="U63" t="str">
            <v>delegacja</v>
          </cell>
          <cell r="V63" t="str">
            <v>bilet</v>
          </cell>
          <cell r="W63" t="str">
            <v>delegacja</v>
          </cell>
          <cell r="X63" t="str">
            <v>bilet</v>
          </cell>
          <cell r="Y63" t="str">
            <v>Warszawa</v>
          </cell>
          <cell r="AA63">
            <v>1</v>
          </cell>
          <cell r="AB63" t="str">
            <v>Przejazd pociągiem</v>
          </cell>
          <cell r="AC63" t="str">
            <v>Bilet</v>
          </cell>
          <cell r="AD63" t="str">
            <v>Warszawa</v>
          </cell>
          <cell r="BD63">
            <v>0</v>
          </cell>
          <cell r="BE63">
            <v>0</v>
          </cell>
        </row>
        <row r="64">
          <cell r="A64">
            <v>4232</v>
          </cell>
          <cell r="B64">
            <v>2003</v>
          </cell>
          <cell r="C64">
            <v>5</v>
          </cell>
          <cell r="D64">
            <v>5</v>
          </cell>
          <cell r="E64">
            <v>27</v>
          </cell>
          <cell r="F64" t="str">
            <v>PKP</v>
          </cell>
          <cell r="G64" t="str">
            <v>526-25-44-258</v>
          </cell>
          <cell r="H64" t="str">
            <v>bilet Pkp</v>
          </cell>
          <cell r="I64">
            <v>8.41</v>
          </cell>
          <cell r="J64">
            <v>1</v>
          </cell>
          <cell r="K64">
            <v>8.41</v>
          </cell>
          <cell r="O64">
            <v>0</v>
          </cell>
          <cell r="P64" t="str">
            <v>gotówka</v>
          </cell>
          <cell r="T64" t="str">
            <v>delegacje</v>
          </cell>
          <cell r="U64" t="str">
            <v>delegacja</v>
          </cell>
          <cell r="V64" t="str">
            <v>bilet</v>
          </cell>
          <cell r="W64" t="str">
            <v>delegacja</v>
          </cell>
          <cell r="X64" t="str">
            <v>bilet</v>
          </cell>
          <cell r="Y64" t="str">
            <v>Warszawa</v>
          </cell>
          <cell r="AA64">
            <v>1</v>
          </cell>
          <cell r="AB64" t="str">
            <v>Przejazd pociągiem</v>
          </cell>
          <cell r="AC64" t="str">
            <v>Bilet</v>
          </cell>
          <cell r="AD64" t="str">
            <v>Warszawa</v>
          </cell>
          <cell r="BD64">
            <v>0</v>
          </cell>
          <cell r="BE64">
            <v>0</v>
          </cell>
        </row>
        <row r="65">
          <cell r="A65">
            <v>4233</v>
          </cell>
          <cell r="B65">
            <v>2003</v>
          </cell>
          <cell r="C65">
            <v>5</v>
          </cell>
          <cell r="D65">
            <v>5</v>
          </cell>
          <cell r="E65">
            <v>27</v>
          </cell>
          <cell r="F65" t="str">
            <v>PKP</v>
          </cell>
          <cell r="G65" t="str">
            <v>526-25-44-258</v>
          </cell>
          <cell r="H65" t="str">
            <v>bilet PKp</v>
          </cell>
          <cell r="I65">
            <v>96.73</v>
          </cell>
          <cell r="J65">
            <v>1</v>
          </cell>
          <cell r="K65">
            <v>96.73</v>
          </cell>
          <cell r="O65">
            <v>0</v>
          </cell>
          <cell r="P65" t="str">
            <v>gotówka</v>
          </cell>
          <cell r="T65" t="str">
            <v>delegacje</v>
          </cell>
          <cell r="U65" t="str">
            <v>delegacja</v>
          </cell>
          <cell r="V65" t="str">
            <v>bilet</v>
          </cell>
          <cell r="W65" t="str">
            <v>delegacja</v>
          </cell>
          <cell r="X65" t="str">
            <v>bilet</v>
          </cell>
          <cell r="Y65" t="str">
            <v>Warszawa</v>
          </cell>
          <cell r="AA65">
            <v>1</v>
          </cell>
          <cell r="AB65" t="str">
            <v>Przejazd pociągiem</v>
          </cell>
          <cell r="AC65" t="str">
            <v>Bilet</v>
          </cell>
          <cell r="AD65" t="str">
            <v>Warszawa</v>
          </cell>
          <cell r="BD65">
            <v>0</v>
          </cell>
          <cell r="BE65">
            <v>0</v>
          </cell>
        </row>
        <row r="66">
          <cell r="A66">
            <v>4065</v>
          </cell>
          <cell r="B66">
            <v>2003</v>
          </cell>
          <cell r="C66">
            <v>5</v>
          </cell>
          <cell r="D66">
            <v>5</v>
          </cell>
          <cell r="E66">
            <v>21</v>
          </cell>
          <cell r="F66" t="str">
            <v>PKP</v>
          </cell>
          <cell r="G66" t="str">
            <v>526-25-44-258</v>
          </cell>
          <cell r="I66">
            <v>31.8</v>
          </cell>
          <cell r="J66">
            <v>1</v>
          </cell>
          <cell r="K66">
            <v>31.8</v>
          </cell>
          <cell r="O66">
            <v>0</v>
          </cell>
          <cell r="P66" t="str">
            <v>gotówka</v>
          </cell>
          <cell r="T66" t="str">
            <v>delegacje</v>
          </cell>
          <cell r="U66" t="str">
            <v>delegacja</v>
          </cell>
          <cell r="V66" t="str">
            <v>bilet</v>
          </cell>
          <cell r="W66" t="str">
            <v>delegacja</v>
          </cell>
          <cell r="X66" t="str">
            <v>bilet</v>
          </cell>
          <cell r="Y66" t="str">
            <v>Katowice</v>
          </cell>
          <cell r="AA66">
            <v>1</v>
          </cell>
          <cell r="AB66" t="str">
            <v>Przejazd pociągiem</v>
          </cell>
          <cell r="AC66" t="str">
            <v>Bilet</v>
          </cell>
          <cell r="AD66" t="str">
            <v>Katowice</v>
          </cell>
          <cell r="BD66">
            <v>0</v>
          </cell>
          <cell r="BE66">
            <v>0</v>
          </cell>
        </row>
        <row r="67">
          <cell r="A67">
            <v>4537</v>
          </cell>
          <cell r="B67">
            <v>2003</v>
          </cell>
          <cell r="C67">
            <v>6</v>
          </cell>
          <cell r="D67">
            <v>6</v>
          </cell>
          <cell r="E67">
            <v>10</v>
          </cell>
          <cell r="F67" t="str">
            <v>PKP</v>
          </cell>
          <cell r="G67" t="str">
            <v>526-25-44-258</v>
          </cell>
          <cell r="I67">
            <v>8.41</v>
          </cell>
          <cell r="J67">
            <v>1</v>
          </cell>
          <cell r="K67">
            <v>8.41</v>
          </cell>
          <cell r="O67">
            <v>0</v>
          </cell>
          <cell r="P67" t="str">
            <v>gotówka</v>
          </cell>
          <cell r="T67" t="str">
            <v>delegacje</v>
          </cell>
          <cell r="U67" t="str">
            <v>delegacja</v>
          </cell>
          <cell r="V67" t="str">
            <v>bilet</v>
          </cell>
          <cell r="W67" t="str">
            <v>delegacja</v>
          </cell>
          <cell r="X67" t="str">
            <v>bilet</v>
          </cell>
          <cell r="Y67" t="str">
            <v>miejscówka</v>
          </cell>
          <cell r="AA67">
            <v>1</v>
          </cell>
          <cell r="AB67" t="str">
            <v>bilet</v>
          </cell>
          <cell r="AC67" t="str">
            <v>miejscówka</v>
          </cell>
          <cell r="BD67">
            <v>0</v>
          </cell>
          <cell r="BE67">
            <v>0</v>
          </cell>
        </row>
        <row r="68">
          <cell r="A68">
            <v>4538</v>
          </cell>
          <cell r="B68">
            <v>2003</v>
          </cell>
          <cell r="C68">
            <v>6</v>
          </cell>
          <cell r="D68">
            <v>6</v>
          </cell>
          <cell r="E68">
            <v>10</v>
          </cell>
          <cell r="F68" t="str">
            <v>PKP</v>
          </cell>
          <cell r="G68" t="str">
            <v>526-25-44-258</v>
          </cell>
          <cell r="I68">
            <v>44.26</v>
          </cell>
          <cell r="J68">
            <v>1</v>
          </cell>
          <cell r="K68">
            <v>44.26</v>
          </cell>
          <cell r="O68">
            <v>0</v>
          </cell>
          <cell r="P68" t="str">
            <v>gotówka</v>
          </cell>
          <cell r="T68" t="str">
            <v>delegacje</v>
          </cell>
          <cell r="U68" t="str">
            <v>delegacja</v>
          </cell>
          <cell r="V68" t="str">
            <v>bilet</v>
          </cell>
          <cell r="W68" t="str">
            <v>delegacja</v>
          </cell>
          <cell r="X68" t="str">
            <v>bilet</v>
          </cell>
          <cell r="Y68" t="str">
            <v>warszawa</v>
          </cell>
          <cell r="AA68">
            <v>1</v>
          </cell>
          <cell r="AB68" t="str">
            <v>bilet</v>
          </cell>
          <cell r="AC68" t="str">
            <v>warszawa</v>
          </cell>
          <cell r="BD68">
            <v>0</v>
          </cell>
          <cell r="BE68">
            <v>0</v>
          </cell>
        </row>
        <row r="69">
          <cell r="A69">
            <v>4596</v>
          </cell>
          <cell r="B69">
            <v>2003</v>
          </cell>
          <cell r="C69">
            <v>6</v>
          </cell>
          <cell r="D69">
            <v>6</v>
          </cell>
          <cell r="E69">
            <v>13</v>
          </cell>
          <cell r="F69" t="str">
            <v>PKP</v>
          </cell>
          <cell r="G69" t="str">
            <v>526-25-44-258</v>
          </cell>
          <cell r="I69">
            <v>64.489999999999995</v>
          </cell>
          <cell r="J69">
            <v>1</v>
          </cell>
          <cell r="K69">
            <v>64.489999999999995</v>
          </cell>
          <cell r="O69">
            <v>0</v>
          </cell>
          <cell r="P69" t="str">
            <v>gotówka</v>
          </cell>
          <cell r="T69" t="str">
            <v>delegacje</v>
          </cell>
          <cell r="U69" t="str">
            <v>delegacja</v>
          </cell>
          <cell r="V69" t="str">
            <v>bilet</v>
          </cell>
          <cell r="W69" t="str">
            <v>delegacja</v>
          </cell>
          <cell r="X69" t="str">
            <v>bilet</v>
          </cell>
          <cell r="Y69" t="str">
            <v>Warszawa</v>
          </cell>
          <cell r="AA69">
            <v>1</v>
          </cell>
          <cell r="AB69" t="str">
            <v>Przejazd pociągiem</v>
          </cell>
          <cell r="AC69" t="str">
            <v>Bilet</v>
          </cell>
          <cell r="AD69" t="str">
            <v>Warszawa</v>
          </cell>
          <cell r="BD69">
            <v>0</v>
          </cell>
          <cell r="BE69">
            <v>0</v>
          </cell>
        </row>
        <row r="70">
          <cell r="A70">
            <v>4597</v>
          </cell>
          <cell r="B70">
            <v>2003</v>
          </cell>
          <cell r="C70">
            <v>6</v>
          </cell>
          <cell r="D70">
            <v>6</v>
          </cell>
          <cell r="E70">
            <v>13</v>
          </cell>
          <cell r="F70" t="str">
            <v>PKP</v>
          </cell>
          <cell r="G70" t="str">
            <v>526-25-44-258</v>
          </cell>
          <cell r="I70">
            <v>16.82</v>
          </cell>
          <cell r="J70">
            <v>1</v>
          </cell>
          <cell r="K70">
            <v>16.82</v>
          </cell>
          <cell r="O70">
            <v>0</v>
          </cell>
          <cell r="P70" t="str">
            <v>gotówka</v>
          </cell>
          <cell r="T70" t="str">
            <v>delegacje</v>
          </cell>
          <cell r="U70" t="str">
            <v>delegacja</v>
          </cell>
          <cell r="V70" t="str">
            <v>bilet</v>
          </cell>
          <cell r="W70" t="str">
            <v>delegacja</v>
          </cell>
          <cell r="X70" t="str">
            <v>bilet</v>
          </cell>
          <cell r="Y70" t="str">
            <v>Warszawa</v>
          </cell>
          <cell r="AA70">
            <v>1</v>
          </cell>
          <cell r="AB70" t="str">
            <v>Przejazd pociągiem</v>
          </cell>
          <cell r="AC70" t="str">
            <v>Bilet</v>
          </cell>
          <cell r="AD70" t="str">
            <v>Warszawa</v>
          </cell>
          <cell r="BD70">
            <v>0</v>
          </cell>
          <cell r="BE70">
            <v>0</v>
          </cell>
        </row>
        <row r="71">
          <cell r="A71">
            <v>4635</v>
          </cell>
          <cell r="B71">
            <v>2003</v>
          </cell>
          <cell r="C71">
            <v>6</v>
          </cell>
          <cell r="D71">
            <v>6</v>
          </cell>
          <cell r="E71">
            <v>16</v>
          </cell>
          <cell r="F71" t="str">
            <v>PKP</v>
          </cell>
          <cell r="G71" t="str">
            <v>526-25-44-258</v>
          </cell>
          <cell r="I71">
            <v>96.73</v>
          </cell>
          <cell r="J71">
            <v>1</v>
          </cell>
          <cell r="K71">
            <v>96.73</v>
          </cell>
          <cell r="O71">
            <v>0</v>
          </cell>
          <cell r="P71" t="str">
            <v>gotówka</v>
          </cell>
          <cell r="T71" t="str">
            <v>delegacje</v>
          </cell>
          <cell r="U71" t="str">
            <v>delegacja</v>
          </cell>
          <cell r="V71" t="str">
            <v>bilet</v>
          </cell>
          <cell r="W71" t="str">
            <v>delegacja</v>
          </cell>
          <cell r="X71" t="str">
            <v>bilet</v>
          </cell>
          <cell r="Y71" t="str">
            <v>Warszawa</v>
          </cell>
          <cell r="AA71">
            <v>1</v>
          </cell>
          <cell r="AB71" t="str">
            <v>Przejazd pociągiem</v>
          </cell>
          <cell r="AC71" t="str">
            <v>Bilet</v>
          </cell>
          <cell r="AD71" t="str">
            <v>Warszawa</v>
          </cell>
          <cell r="BD71">
            <v>0</v>
          </cell>
          <cell r="BE71">
            <v>0</v>
          </cell>
        </row>
        <row r="72">
          <cell r="A72">
            <v>4539</v>
          </cell>
          <cell r="B72">
            <v>2003</v>
          </cell>
          <cell r="C72">
            <v>6</v>
          </cell>
          <cell r="D72">
            <v>6</v>
          </cell>
          <cell r="E72">
            <v>10</v>
          </cell>
          <cell r="F72" t="str">
            <v>PKP</v>
          </cell>
          <cell r="G72" t="str">
            <v>526-25-44-258</v>
          </cell>
          <cell r="I72">
            <v>64.489999999999995</v>
          </cell>
          <cell r="J72">
            <v>1</v>
          </cell>
          <cell r="K72">
            <v>64.489999999999995</v>
          </cell>
          <cell r="O72">
            <v>0</v>
          </cell>
          <cell r="P72" t="str">
            <v>gotówka</v>
          </cell>
          <cell r="T72" t="str">
            <v>delegacje</v>
          </cell>
          <cell r="U72" t="str">
            <v>delegacja</v>
          </cell>
          <cell r="V72" t="str">
            <v>bilet</v>
          </cell>
          <cell r="W72" t="str">
            <v>delegacja</v>
          </cell>
          <cell r="X72" t="str">
            <v>bilet</v>
          </cell>
          <cell r="AA72">
            <v>1</v>
          </cell>
          <cell r="AB72" t="str">
            <v>bilet</v>
          </cell>
          <cell r="BD72">
            <v>0</v>
          </cell>
          <cell r="BE72">
            <v>0</v>
          </cell>
        </row>
        <row r="73">
          <cell r="A73">
            <v>3814</v>
          </cell>
          <cell r="B73">
            <v>2003</v>
          </cell>
          <cell r="C73">
            <v>5</v>
          </cell>
          <cell r="D73">
            <v>5</v>
          </cell>
          <cell r="E73">
            <v>9</v>
          </cell>
          <cell r="F73" t="str">
            <v>Polskie linie Lotnicze LOT  S.A.</v>
          </cell>
          <cell r="G73" t="str">
            <v>522-000-23-34</v>
          </cell>
          <cell r="H73" t="str">
            <v>fv WRO/B 597/03</v>
          </cell>
          <cell r="I73">
            <v>1807.07</v>
          </cell>
          <cell r="J73">
            <v>1</v>
          </cell>
          <cell r="K73">
            <v>1807.07</v>
          </cell>
          <cell r="O73">
            <v>0</v>
          </cell>
          <cell r="P73" t="str">
            <v>gotówka</v>
          </cell>
          <cell r="T73" t="str">
            <v>delegacje</v>
          </cell>
          <cell r="U73" t="str">
            <v>delegacja</v>
          </cell>
          <cell r="V73" t="str">
            <v>bilet</v>
          </cell>
          <cell r="W73" t="str">
            <v>delegacja</v>
          </cell>
          <cell r="X73" t="str">
            <v>bilet</v>
          </cell>
          <cell r="Y73" t="str">
            <v>Przelot</v>
          </cell>
          <cell r="AA73">
            <v>1</v>
          </cell>
          <cell r="AB73" t="str">
            <v>Przelot</v>
          </cell>
          <cell r="AC73" t="str">
            <v>Bilet</v>
          </cell>
          <cell r="AD73" t="str">
            <v>Wrocław</v>
          </cell>
          <cell r="AF73" t="str">
            <v>Adam</v>
          </cell>
          <cell r="AG73" t="str">
            <v>Zalewski</v>
          </cell>
          <cell r="BB73" t="str">
            <v>administracyjny</v>
          </cell>
          <cell r="BC73" t="str">
            <v>zarząd</v>
          </cell>
          <cell r="BD73" t="str">
            <v>administracyjny</v>
          </cell>
          <cell r="BE73" t="str">
            <v>zarząd</v>
          </cell>
          <cell r="BF73" t="str">
            <v>Adam</v>
          </cell>
          <cell r="BG73" t="str">
            <v>Zalewski</v>
          </cell>
        </row>
        <row r="74">
          <cell r="A74">
            <v>4922</v>
          </cell>
          <cell r="B74">
            <v>2003</v>
          </cell>
          <cell r="C74">
            <v>6</v>
          </cell>
          <cell r="D74">
            <v>6</v>
          </cell>
          <cell r="E74">
            <v>30</v>
          </cell>
          <cell r="F74" t="str">
            <v>Polskie linie Lotnicze LOT  S.A.</v>
          </cell>
          <cell r="G74" t="str">
            <v>522-000-23-34</v>
          </cell>
          <cell r="H74" t="str">
            <v>wro/b/847/03</v>
          </cell>
          <cell r="I74">
            <v>1995.66</v>
          </cell>
          <cell r="J74">
            <v>1</v>
          </cell>
          <cell r="K74">
            <v>1995.66</v>
          </cell>
          <cell r="O74">
            <v>0</v>
          </cell>
          <cell r="P74" t="str">
            <v>gotówka</v>
          </cell>
          <cell r="T74" t="str">
            <v>delegacje</v>
          </cell>
          <cell r="U74" t="str">
            <v>delegacja</v>
          </cell>
          <cell r="V74" t="str">
            <v>bilet</v>
          </cell>
          <cell r="W74" t="str">
            <v>delegacja</v>
          </cell>
          <cell r="X74" t="str">
            <v>bilet</v>
          </cell>
          <cell r="Y74" t="str">
            <v>Przelot samolotem</v>
          </cell>
          <cell r="AA74">
            <v>1</v>
          </cell>
          <cell r="AB74" t="str">
            <v>Przelot samolotem</v>
          </cell>
          <cell r="AC74" t="str">
            <v>Bilet</v>
          </cell>
          <cell r="AD74" t="str">
            <v>Wrocław</v>
          </cell>
          <cell r="AF74" t="str">
            <v>Magdalena</v>
          </cell>
          <cell r="AG74" t="str">
            <v>Kubieniec</v>
          </cell>
          <cell r="BB74" t="str">
            <v>administracyjny</v>
          </cell>
          <cell r="BC74" t="str">
            <v>zarząd</v>
          </cell>
          <cell r="BD74" t="str">
            <v>administracyjny</v>
          </cell>
          <cell r="BE74" t="str">
            <v>zarząd</v>
          </cell>
          <cell r="BF74" t="str">
            <v>Magdalena</v>
          </cell>
          <cell r="BG74" t="str">
            <v>Kubieniec</v>
          </cell>
        </row>
        <row r="75">
          <cell r="A75">
            <v>1947</v>
          </cell>
          <cell r="B75">
            <v>2003</v>
          </cell>
          <cell r="C75">
            <v>3</v>
          </cell>
          <cell r="D75">
            <v>3</v>
          </cell>
          <cell r="E75">
            <v>5</v>
          </cell>
          <cell r="F75" t="str">
            <v>Administracja Budynku</v>
          </cell>
          <cell r="G75" t="str">
            <v>676-212-52-46</v>
          </cell>
          <cell r="H75" t="str">
            <v>fv 5/03/03</v>
          </cell>
          <cell r="I75">
            <v>243</v>
          </cell>
          <cell r="J75">
            <v>1</v>
          </cell>
          <cell r="K75">
            <v>243</v>
          </cell>
          <cell r="O75">
            <v>0</v>
          </cell>
          <cell r="P75" t="str">
            <v>gotówka</v>
          </cell>
          <cell r="T75" t="str">
            <v>delegacje</v>
          </cell>
          <cell r="U75" t="str">
            <v>delegacja</v>
          </cell>
          <cell r="V75" t="str">
            <v>hotel</v>
          </cell>
          <cell r="W75" t="str">
            <v>delegacja</v>
          </cell>
          <cell r="X75" t="str">
            <v>hotel</v>
          </cell>
          <cell r="Z75" t="str">
            <v>Kraków</v>
          </cell>
          <cell r="AA75">
            <v>1</v>
          </cell>
          <cell r="AB75" t="str">
            <v>Nocleg</v>
          </cell>
          <cell r="AD75" t="str">
            <v>Kraków</v>
          </cell>
          <cell r="AF75" t="str">
            <v>Roman</v>
          </cell>
          <cell r="AG75" t="str">
            <v>Starzomski</v>
          </cell>
          <cell r="BB75" t="str">
            <v>poif</v>
          </cell>
          <cell r="BC75" t="str">
            <v>DS.</v>
          </cell>
          <cell r="BD75" t="str">
            <v>poif</v>
          </cell>
          <cell r="BE75" t="str">
            <v>DS.</v>
          </cell>
          <cell r="BF75" t="str">
            <v>Roman</v>
          </cell>
          <cell r="BG75" t="str">
            <v>Starzomski</v>
          </cell>
        </row>
        <row r="76">
          <cell r="A76">
            <v>655</v>
          </cell>
          <cell r="B76">
            <v>2003</v>
          </cell>
          <cell r="C76">
            <v>1</v>
          </cell>
          <cell r="D76">
            <v>1</v>
          </cell>
          <cell r="E76">
            <v>29</v>
          </cell>
          <cell r="F76" t="str">
            <v>Agencja Turystyczna "Angela"</v>
          </cell>
          <cell r="H76" t="str">
            <v>28</v>
          </cell>
          <cell r="I76">
            <v>102.8</v>
          </cell>
          <cell r="J76">
            <v>1</v>
          </cell>
          <cell r="K76">
            <v>102.8</v>
          </cell>
          <cell r="L76">
            <v>7.0000000000000007E-2</v>
          </cell>
          <cell r="M76">
            <v>7.1960000000000006</v>
          </cell>
          <cell r="N76">
            <v>109.996</v>
          </cell>
          <cell r="O76">
            <v>0</v>
          </cell>
          <cell r="P76" t="str">
            <v>gotówka</v>
          </cell>
          <cell r="T76" t="str">
            <v>delegacje</v>
          </cell>
          <cell r="U76" t="str">
            <v>delegacja</v>
          </cell>
          <cell r="V76" t="str">
            <v>hotel</v>
          </cell>
          <cell r="W76" t="str">
            <v>delegacja</v>
          </cell>
          <cell r="X76" t="str">
            <v>hotel</v>
          </cell>
          <cell r="AA76">
            <v>1</v>
          </cell>
          <cell r="AB76" t="str">
            <v>Nocleg</v>
          </cell>
          <cell r="AF76" t="str">
            <v>Wojciech</v>
          </cell>
          <cell r="AG76" t="str">
            <v>Różański</v>
          </cell>
          <cell r="AK76" t="str">
            <v>K6-44</v>
          </cell>
          <cell r="BB76" t="str">
            <v>poif</v>
          </cell>
          <cell r="BC76" t="str">
            <v>DS.</v>
          </cell>
          <cell r="BD76" t="str">
            <v>poif</v>
          </cell>
          <cell r="BE76" t="str">
            <v>DS.</v>
          </cell>
        </row>
        <row r="77">
          <cell r="A77">
            <v>2379</v>
          </cell>
          <cell r="B77">
            <v>2003</v>
          </cell>
          <cell r="C77">
            <v>3</v>
          </cell>
          <cell r="D77">
            <v>3</v>
          </cell>
          <cell r="E77">
            <v>20</v>
          </cell>
          <cell r="F77" t="str">
            <v>BACERO PPUH Jolanta Walczak</v>
          </cell>
          <cell r="G77" t="str">
            <v>894-23-89-606</v>
          </cell>
          <cell r="H77" t="str">
            <v>fv 2003-00237</v>
          </cell>
          <cell r="I77">
            <v>336.45</v>
          </cell>
          <cell r="J77">
            <v>1</v>
          </cell>
          <cell r="K77">
            <v>336.45</v>
          </cell>
          <cell r="O77">
            <v>0</v>
          </cell>
          <cell r="P77" t="str">
            <v>gotówka</v>
          </cell>
          <cell r="T77" t="str">
            <v>delegacje</v>
          </cell>
          <cell r="U77" t="str">
            <v>delegacja</v>
          </cell>
          <cell r="V77" t="str">
            <v>hotel</v>
          </cell>
          <cell r="W77" t="str">
            <v>delegacja</v>
          </cell>
          <cell r="X77" t="str">
            <v>hotel</v>
          </cell>
          <cell r="AA77">
            <v>1</v>
          </cell>
          <cell r="AB77" t="str">
            <v>Nocleg</v>
          </cell>
          <cell r="BD77">
            <v>0</v>
          </cell>
          <cell r="BE77">
            <v>0</v>
          </cell>
        </row>
        <row r="78">
          <cell r="A78">
            <v>2849</v>
          </cell>
          <cell r="B78">
            <v>2003</v>
          </cell>
          <cell r="C78">
            <v>4</v>
          </cell>
          <cell r="D78">
            <v>4</v>
          </cell>
          <cell r="E78">
            <v>7</v>
          </cell>
          <cell r="F78" t="str">
            <v>CRISTAL SP. Z O.O.</v>
          </cell>
          <cell r="G78" t="str">
            <v>524-021-11-43</v>
          </cell>
          <cell r="H78" t="str">
            <v>FV 3386/2003</v>
          </cell>
          <cell r="I78">
            <v>207.41</v>
          </cell>
          <cell r="J78">
            <v>1</v>
          </cell>
          <cell r="K78">
            <v>207.41</v>
          </cell>
          <cell r="O78">
            <v>0</v>
          </cell>
          <cell r="P78" t="str">
            <v>gotówka</v>
          </cell>
          <cell r="T78" t="str">
            <v>delegacje</v>
          </cell>
          <cell r="U78" t="str">
            <v>delegacja</v>
          </cell>
          <cell r="V78" t="str">
            <v>hotel</v>
          </cell>
          <cell r="W78" t="str">
            <v>delegacja</v>
          </cell>
          <cell r="X78" t="str">
            <v>hotel</v>
          </cell>
          <cell r="Y78" t="str">
            <v>nocleg</v>
          </cell>
          <cell r="Z78" t="str">
            <v>1doba</v>
          </cell>
          <cell r="AA78">
            <v>1</v>
          </cell>
          <cell r="AB78" t="str">
            <v>hotel</v>
          </cell>
          <cell r="AC78" t="str">
            <v>nocleg</v>
          </cell>
          <cell r="AD78" t="str">
            <v>1doba</v>
          </cell>
          <cell r="AF78" t="str">
            <v>Krzysztof</v>
          </cell>
          <cell r="AG78" t="str">
            <v>Kurzyński</v>
          </cell>
          <cell r="BB78" t="str">
            <v>poif</v>
          </cell>
          <cell r="BC78" t="str">
            <v>WB</v>
          </cell>
          <cell r="BD78" t="str">
            <v>poif</v>
          </cell>
          <cell r="BE78" t="str">
            <v>WB</v>
          </cell>
          <cell r="BF78" t="str">
            <v>Krzysztof</v>
          </cell>
          <cell r="BG78" t="str">
            <v>Kurzyński</v>
          </cell>
        </row>
        <row r="79">
          <cell r="A79">
            <v>1549</v>
          </cell>
          <cell r="B79">
            <v>2003</v>
          </cell>
          <cell r="C79">
            <v>2</v>
          </cell>
          <cell r="D79">
            <v>2</v>
          </cell>
          <cell r="E79">
            <v>21</v>
          </cell>
          <cell r="F79" t="str">
            <v>Fabryka Maszyn i urządzeń "FAMAK"</v>
          </cell>
          <cell r="G79" t="str">
            <v>576-12-72-430</v>
          </cell>
          <cell r="H79" t="str">
            <v>35/H/2003</v>
          </cell>
          <cell r="I79">
            <v>766.4</v>
          </cell>
          <cell r="J79">
            <v>1</v>
          </cell>
          <cell r="K79">
            <v>766.4</v>
          </cell>
          <cell r="L79">
            <v>7.0000000000000007E-2</v>
          </cell>
          <cell r="M79">
            <v>53.648000000000003</v>
          </cell>
          <cell r="N79">
            <v>820.048</v>
          </cell>
          <cell r="O79">
            <v>0</v>
          </cell>
          <cell r="P79" t="str">
            <v>gotówka</v>
          </cell>
          <cell r="T79" t="str">
            <v>delegacje</v>
          </cell>
          <cell r="U79" t="str">
            <v>delegacja</v>
          </cell>
          <cell r="V79" t="str">
            <v>hotel</v>
          </cell>
          <cell r="W79" t="str">
            <v>delegacja</v>
          </cell>
          <cell r="X79" t="str">
            <v>hotel</v>
          </cell>
          <cell r="Z79" t="str">
            <v>Gorzów Śląski</v>
          </cell>
          <cell r="AA79">
            <v>1</v>
          </cell>
          <cell r="AB79" t="str">
            <v>Nocleg</v>
          </cell>
          <cell r="AD79" t="str">
            <v>Gorzów Śląski</v>
          </cell>
          <cell r="AF79" t="str">
            <v>Grzegorz</v>
          </cell>
          <cell r="AG79" t="str">
            <v>Fajfrowski</v>
          </cell>
          <cell r="BB79" t="str">
            <v>poif</v>
          </cell>
          <cell r="BC79" t="str">
            <v>WB</v>
          </cell>
          <cell r="BD79" t="str">
            <v>poif</v>
          </cell>
          <cell r="BE79" t="str">
            <v>WB</v>
          </cell>
          <cell r="BF79" t="str">
            <v>Grzegorz</v>
          </cell>
          <cell r="BG79" t="str">
            <v>Fajfrowski</v>
          </cell>
        </row>
        <row r="80">
          <cell r="A80">
            <v>4593</v>
          </cell>
          <cell r="B80">
            <v>2003</v>
          </cell>
          <cell r="C80">
            <v>6</v>
          </cell>
          <cell r="D80">
            <v>6</v>
          </cell>
          <cell r="E80">
            <v>13</v>
          </cell>
          <cell r="F80" t="str">
            <v>GDDKiA</v>
          </cell>
          <cell r="G80" t="str">
            <v>548-23-49-211</v>
          </cell>
          <cell r="H80" t="str">
            <v>60/06/2003</v>
          </cell>
          <cell r="I80">
            <v>2207.94</v>
          </cell>
          <cell r="J80">
            <v>1</v>
          </cell>
          <cell r="K80">
            <v>2207.94</v>
          </cell>
          <cell r="O80">
            <v>0</v>
          </cell>
          <cell r="P80" t="str">
            <v>gotówka</v>
          </cell>
          <cell r="T80" t="str">
            <v>delegacje</v>
          </cell>
          <cell r="U80" t="str">
            <v>delegacja</v>
          </cell>
          <cell r="V80" t="str">
            <v>hotel</v>
          </cell>
          <cell r="W80" t="str">
            <v>delegacja</v>
          </cell>
          <cell r="X80" t="str">
            <v>hotel</v>
          </cell>
          <cell r="Z80" t="str">
            <v>Wisła</v>
          </cell>
          <cell r="AA80">
            <v>1</v>
          </cell>
          <cell r="AB80" t="str">
            <v>Nocleg</v>
          </cell>
          <cell r="AD80" t="str">
            <v>Wisła</v>
          </cell>
          <cell r="AF80" t="str">
            <v>Grzegorz</v>
          </cell>
          <cell r="AG80" t="str">
            <v>Fajfrowski</v>
          </cell>
          <cell r="BB80" t="str">
            <v>poif</v>
          </cell>
          <cell r="BC80" t="str">
            <v>WB</v>
          </cell>
          <cell r="BD80" t="str">
            <v>poif</v>
          </cell>
          <cell r="BE80" t="str">
            <v>WB</v>
          </cell>
          <cell r="BF80" t="str">
            <v>Grzegorz</v>
          </cell>
          <cell r="BG80" t="str">
            <v>Fajfrowski</v>
          </cell>
        </row>
        <row r="81">
          <cell r="A81">
            <v>1949</v>
          </cell>
          <cell r="B81">
            <v>2003</v>
          </cell>
          <cell r="C81">
            <v>3</v>
          </cell>
          <cell r="D81">
            <v>3</v>
          </cell>
          <cell r="E81">
            <v>5</v>
          </cell>
          <cell r="F81" t="str">
            <v>Granpol Zajazda restauracja Wierzbicki Mieczysław</v>
          </cell>
          <cell r="G81" t="str">
            <v>751-100-21-56</v>
          </cell>
          <cell r="H81" t="str">
            <v>f v 48/2003</v>
          </cell>
          <cell r="I81">
            <v>591.9</v>
          </cell>
          <cell r="J81">
            <v>1</v>
          </cell>
          <cell r="K81">
            <v>591.9</v>
          </cell>
          <cell r="O81">
            <v>0</v>
          </cell>
          <cell r="P81" t="str">
            <v>gotówka</v>
          </cell>
          <cell r="T81" t="str">
            <v>delegacje</v>
          </cell>
          <cell r="U81" t="str">
            <v>delegacja</v>
          </cell>
          <cell r="V81" t="str">
            <v>hotel</v>
          </cell>
          <cell r="W81" t="str">
            <v>delegacja</v>
          </cell>
          <cell r="X81" t="str">
            <v>hotel</v>
          </cell>
          <cell r="Z81" t="str">
            <v>Kluczbork</v>
          </cell>
          <cell r="AA81">
            <v>1</v>
          </cell>
          <cell r="AB81" t="str">
            <v>Nocleg</v>
          </cell>
          <cell r="AD81" t="str">
            <v>Kluczbork</v>
          </cell>
          <cell r="AF81" t="str">
            <v>Grzegorz</v>
          </cell>
          <cell r="AG81" t="str">
            <v>Fajfrowski</v>
          </cell>
          <cell r="BB81" t="str">
            <v>poif</v>
          </cell>
          <cell r="BC81" t="str">
            <v>WB</v>
          </cell>
          <cell r="BD81" t="str">
            <v>poif</v>
          </cell>
          <cell r="BE81" t="str">
            <v>WB</v>
          </cell>
          <cell r="BF81" t="str">
            <v>Grzegorz</v>
          </cell>
          <cell r="BG81" t="str">
            <v>Fajfrowski</v>
          </cell>
        </row>
        <row r="82">
          <cell r="A82">
            <v>519</v>
          </cell>
          <cell r="B82">
            <v>2003</v>
          </cell>
          <cell r="C82">
            <v>1</v>
          </cell>
          <cell r="D82">
            <v>1</v>
          </cell>
          <cell r="E82">
            <v>23</v>
          </cell>
          <cell r="F82" t="str">
            <v>Hekon Hotele Ekonomiczne</v>
          </cell>
          <cell r="G82" t="str">
            <v>959-117-64-73</v>
          </cell>
          <cell r="H82" t="str">
            <v>ibi2/44595</v>
          </cell>
          <cell r="I82">
            <v>623</v>
          </cell>
          <cell r="J82">
            <v>1</v>
          </cell>
          <cell r="K82">
            <v>623</v>
          </cell>
          <cell r="L82">
            <v>0</v>
          </cell>
          <cell r="M82">
            <v>52.15</v>
          </cell>
          <cell r="N82">
            <v>675.15</v>
          </cell>
          <cell r="O82">
            <v>0</v>
          </cell>
          <cell r="P82" t="str">
            <v>przelew</v>
          </cell>
          <cell r="R82" t="str">
            <v>ogólnego zarządu</v>
          </cell>
          <cell r="T82" t="str">
            <v>delegacje</v>
          </cell>
          <cell r="U82" t="str">
            <v>delegacja</v>
          </cell>
          <cell r="V82" t="str">
            <v>hotel</v>
          </cell>
          <cell r="W82" t="str">
            <v>delegacja</v>
          </cell>
          <cell r="X82" t="str">
            <v>hotel</v>
          </cell>
          <cell r="AA82">
            <v>1</v>
          </cell>
          <cell r="AF82" t="str">
            <v>Piotr</v>
          </cell>
          <cell r="AG82" t="str">
            <v>Krupa</v>
          </cell>
          <cell r="AH82" t="str">
            <v>administracyjny</v>
          </cell>
          <cell r="AI82" t="str">
            <v>zarząd</v>
          </cell>
          <cell r="AK82" t="str">
            <v>k6-6</v>
          </cell>
          <cell r="AM82" t="str">
            <v>tak</v>
          </cell>
          <cell r="AP82" t="str">
            <v>tak</v>
          </cell>
          <cell r="BB82" t="str">
            <v>administracyjny</v>
          </cell>
          <cell r="BC82" t="str">
            <v>zarząd</v>
          </cell>
          <cell r="BD82" t="str">
            <v>administracyjny</v>
          </cell>
          <cell r="BE82" t="str">
            <v>zarząd</v>
          </cell>
        </row>
        <row r="83">
          <cell r="A83">
            <v>520</v>
          </cell>
          <cell r="B83">
            <v>2003</v>
          </cell>
          <cell r="C83">
            <v>1</v>
          </cell>
          <cell r="D83">
            <v>1</v>
          </cell>
          <cell r="E83">
            <v>23</v>
          </cell>
          <cell r="F83" t="str">
            <v>Hekon Hotele Ekonomiczne</v>
          </cell>
          <cell r="G83" t="str">
            <v>959-117-64-73</v>
          </cell>
          <cell r="H83" t="str">
            <v>IBI2/44635</v>
          </cell>
          <cell r="I83">
            <v>262.62</v>
          </cell>
          <cell r="J83">
            <v>1</v>
          </cell>
          <cell r="K83">
            <v>262.62</v>
          </cell>
          <cell r="L83">
            <v>7.0000000000000007E-2</v>
          </cell>
          <cell r="M83">
            <v>18.383400000000002</v>
          </cell>
          <cell r="N83">
            <v>281.0034</v>
          </cell>
          <cell r="O83">
            <v>0</v>
          </cell>
          <cell r="P83" t="str">
            <v>gotówka</v>
          </cell>
          <cell r="T83" t="str">
            <v>delegacje</v>
          </cell>
          <cell r="U83" t="str">
            <v>delegacja</v>
          </cell>
          <cell r="V83" t="str">
            <v>hotel</v>
          </cell>
          <cell r="W83" t="str">
            <v>delegacja</v>
          </cell>
          <cell r="X83" t="str">
            <v>hotel</v>
          </cell>
          <cell r="AA83">
            <v>1</v>
          </cell>
          <cell r="AB83" t="str">
            <v>Nocleg</v>
          </cell>
          <cell r="AF83" t="str">
            <v>Marzena</v>
          </cell>
          <cell r="AG83" t="str">
            <v>Gorgolewska</v>
          </cell>
          <cell r="AK83" t="str">
            <v>K6-44</v>
          </cell>
          <cell r="BB83" t="str">
            <v>sprzedaży i marketingu</v>
          </cell>
          <cell r="BC83" t="str">
            <v>Dział Sprzedaży</v>
          </cell>
          <cell r="BD83" t="str">
            <v>sprzedaży i marketingu</v>
          </cell>
          <cell r="BE83" t="str">
            <v>Dział Sprzedaży</v>
          </cell>
          <cell r="BF83" t="str">
            <v>Marzena</v>
          </cell>
          <cell r="BG83" t="str">
            <v>Gorgolewska</v>
          </cell>
        </row>
        <row r="84">
          <cell r="A84">
            <v>521</v>
          </cell>
          <cell r="B84">
            <v>2003</v>
          </cell>
          <cell r="C84">
            <v>1</v>
          </cell>
          <cell r="D84">
            <v>1</v>
          </cell>
          <cell r="E84">
            <v>23</v>
          </cell>
          <cell r="F84" t="str">
            <v>Hekon Hotele Ekonomiczne</v>
          </cell>
          <cell r="G84" t="str">
            <v>959-117-64-73</v>
          </cell>
          <cell r="H84" t="str">
            <v>IBI2/44635</v>
          </cell>
          <cell r="I84">
            <v>286.92</v>
          </cell>
          <cell r="J84">
            <v>1</v>
          </cell>
          <cell r="K84">
            <v>286.92</v>
          </cell>
          <cell r="L84">
            <v>7.0000000000000007E-2</v>
          </cell>
          <cell r="M84">
            <v>20.084400000000002</v>
          </cell>
          <cell r="N84">
            <v>307.00440000000003</v>
          </cell>
          <cell r="O84">
            <v>0</v>
          </cell>
          <cell r="P84" t="str">
            <v>gotówka</v>
          </cell>
          <cell r="T84" t="str">
            <v>delegacje</v>
          </cell>
          <cell r="U84" t="str">
            <v>delegacja</v>
          </cell>
          <cell r="V84" t="str">
            <v>hotel</v>
          </cell>
          <cell r="W84" t="str">
            <v>delegacja</v>
          </cell>
          <cell r="X84" t="str">
            <v>hotel</v>
          </cell>
          <cell r="AA84">
            <v>1</v>
          </cell>
          <cell r="AB84" t="str">
            <v>Nocleg</v>
          </cell>
          <cell r="AF84" t="str">
            <v>Marzena</v>
          </cell>
          <cell r="AG84" t="str">
            <v>Gorgolewska</v>
          </cell>
          <cell r="AK84" t="str">
            <v>K6-44</v>
          </cell>
          <cell r="BB84" t="str">
            <v>sprzedaży i marketingu</v>
          </cell>
          <cell r="BC84" t="str">
            <v>Dział Sprzedaży</v>
          </cell>
          <cell r="BD84" t="str">
            <v>sprzedaży i marketingu</v>
          </cell>
          <cell r="BE84" t="str">
            <v>Dział Sprzedaży</v>
          </cell>
          <cell r="BF84" t="str">
            <v>Marzena</v>
          </cell>
          <cell r="BG84" t="str">
            <v>Gorgolewska</v>
          </cell>
        </row>
        <row r="85">
          <cell r="A85">
            <v>102</v>
          </cell>
          <cell r="B85">
            <v>2003</v>
          </cell>
          <cell r="C85">
            <v>1</v>
          </cell>
          <cell r="D85">
            <v>1</v>
          </cell>
          <cell r="E85">
            <v>7</v>
          </cell>
          <cell r="F85" t="str">
            <v>Hekon Hotele Ekonomiczne</v>
          </cell>
          <cell r="G85" t="str">
            <v>959-117-64-73</v>
          </cell>
          <cell r="H85" t="str">
            <v>IBI6/6630</v>
          </cell>
          <cell r="I85">
            <v>196.26</v>
          </cell>
          <cell r="J85">
            <v>1</v>
          </cell>
          <cell r="K85">
            <v>196.26</v>
          </cell>
          <cell r="L85">
            <v>7.0000000000000007E-2</v>
          </cell>
          <cell r="M85">
            <v>13.738200000000001</v>
          </cell>
          <cell r="N85">
            <v>209.9982</v>
          </cell>
          <cell r="O85">
            <v>0</v>
          </cell>
          <cell r="P85" t="str">
            <v>gotówka</v>
          </cell>
          <cell r="T85" t="str">
            <v>delegacje</v>
          </cell>
          <cell r="U85" t="str">
            <v>delegacja</v>
          </cell>
          <cell r="V85" t="str">
            <v>hotel</v>
          </cell>
          <cell r="W85" t="str">
            <v>delegacja</v>
          </cell>
          <cell r="X85" t="str">
            <v>hotel</v>
          </cell>
          <cell r="AA85">
            <v>1</v>
          </cell>
          <cell r="AB85" t="str">
            <v>Nocleg</v>
          </cell>
          <cell r="AF85" t="str">
            <v>Grzegorz</v>
          </cell>
          <cell r="AG85" t="str">
            <v>Fajfrowski</v>
          </cell>
          <cell r="AK85" t="str">
            <v>K6-43</v>
          </cell>
          <cell r="BB85" t="str">
            <v>poif</v>
          </cell>
          <cell r="BC85" t="str">
            <v>WB</v>
          </cell>
          <cell r="BD85" t="str">
            <v>poif</v>
          </cell>
          <cell r="BE85" t="str">
            <v>WB</v>
          </cell>
          <cell r="BF85" t="str">
            <v>Grzegorz</v>
          </cell>
          <cell r="BG85" t="str">
            <v>Fajfrowski</v>
          </cell>
        </row>
        <row r="86">
          <cell r="A86">
            <v>4238</v>
          </cell>
          <cell r="B86">
            <v>2003</v>
          </cell>
          <cell r="C86">
            <v>5</v>
          </cell>
          <cell r="D86">
            <v>5</v>
          </cell>
          <cell r="E86">
            <v>28</v>
          </cell>
          <cell r="F86" t="str">
            <v>Hekon Hotele Ekonomiczne</v>
          </cell>
          <cell r="G86" t="str">
            <v>959-117-64-73</v>
          </cell>
          <cell r="H86" t="str">
            <v>fv IB 12/51687</v>
          </cell>
          <cell r="I86">
            <v>286.92</v>
          </cell>
          <cell r="J86">
            <v>1</v>
          </cell>
          <cell r="K86">
            <v>286.92</v>
          </cell>
          <cell r="O86">
            <v>0</v>
          </cell>
          <cell r="P86" t="str">
            <v>gotówka</v>
          </cell>
          <cell r="T86" t="str">
            <v>delegacje</v>
          </cell>
          <cell r="U86" t="str">
            <v>delegacja</v>
          </cell>
          <cell r="V86" t="str">
            <v>hotel</v>
          </cell>
          <cell r="W86" t="str">
            <v>delegacja</v>
          </cell>
          <cell r="X86" t="str">
            <v>hotel</v>
          </cell>
          <cell r="Z86" t="str">
            <v>Warszawa</v>
          </cell>
          <cell r="AA86">
            <v>1</v>
          </cell>
          <cell r="AB86" t="str">
            <v>Nocleg</v>
          </cell>
          <cell r="AD86" t="str">
            <v>Warszawa</v>
          </cell>
          <cell r="AF86" t="str">
            <v>Marzena</v>
          </cell>
          <cell r="AG86" t="str">
            <v>Gorgolewska</v>
          </cell>
          <cell r="BB86" t="str">
            <v>sprzedaży i marketingu</v>
          </cell>
          <cell r="BC86" t="str">
            <v>Dział Sprzedaży</v>
          </cell>
          <cell r="BD86" t="str">
            <v>sprzedaży i marketingu</v>
          </cell>
          <cell r="BE86" t="str">
            <v>Dział Sprzedaży</v>
          </cell>
          <cell r="BF86" t="str">
            <v>Marzena</v>
          </cell>
          <cell r="BG86" t="str">
            <v>Gorgolewska</v>
          </cell>
        </row>
        <row r="87">
          <cell r="A87">
            <v>3659</v>
          </cell>
          <cell r="B87">
            <v>2003</v>
          </cell>
          <cell r="C87">
            <v>5</v>
          </cell>
          <cell r="D87">
            <v>5</v>
          </cell>
          <cell r="E87">
            <v>6</v>
          </cell>
          <cell r="F87" t="str">
            <v>Hekon Hotele Ekonomiczne</v>
          </cell>
          <cell r="G87" t="str">
            <v>959-117-64-73</v>
          </cell>
          <cell r="H87" t="str">
            <v>fv ibi2/50477</v>
          </cell>
          <cell r="I87">
            <v>286.92</v>
          </cell>
          <cell r="J87">
            <v>1</v>
          </cell>
          <cell r="K87">
            <v>286.92</v>
          </cell>
          <cell r="O87">
            <v>0</v>
          </cell>
          <cell r="P87" t="str">
            <v>gotówka</v>
          </cell>
          <cell r="T87" t="str">
            <v>delegacje</v>
          </cell>
          <cell r="U87" t="str">
            <v>delegacja</v>
          </cell>
          <cell r="V87" t="str">
            <v>hotel</v>
          </cell>
          <cell r="W87" t="str">
            <v>delegacja</v>
          </cell>
          <cell r="X87" t="str">
            <v>hotel</v>
          </cell>
          <cell r="Z87" t="str">
            <v>Warszawa</v>
          </cell>
          <cell r="AA87">
            <v>1</v>
          </cell>
          <cell r="AB87" t="str">
            <v>Nocleg</v>
          </cell>
          <cell r="AD87" t="str">
            <v>Warszawa</v>
          </cell>
          <cell r="AF87" t="str">
            <v>Magdalena</v>
          </cell>
          <cell r="AG87" t="str">
            <v>Kubieniec</v>
          </cell>
          <cell r="BB87" t="str">
            <v>sprzedaży i marketingu</v>
          </cell>
          <cell r="BC87" t="str">
            <v>Dział Sprzedaży</v>
          </cell>
          <cell r="BD87" t="str">
            <v>sprzedaży i marketingu</v>
          </cell>
          <cell r="BE87" t="str">
            <v>Dział Sprzedaży</v>
          </cell>
          <cell r="BF87" t="str">
            <v>Magdalena</v>
          </cell>
          <cell r="BG87" t="str">
            <v>Kubieniec</v>
          </cell>
        </row>
        <row r="88">
          <cell r="A88">
            <v>387</v>
          </cell>
          <cell r="B88">
            <v>2003</v>
          </cell>
          <cell r="C88">
            <v>1</v>
          </cell>
          <cell r="D88">
            <v>1</v>
          </cell>
          <cell r="E88">
            <v>16</v>
          </cell>
          <cell r="F88" t="str">
            <v>Hotel "Lord"</v>
          </cell>
          <cell r="G88" t="str">
            <v>113-23-13-713</v>
          </cell>
          <cell r="H88" t="str">
            <v>393/2003</v>
          </cell>
          <cell r="I88">
            <v>289.72000000000003</v>
          </cell>
          <cell r="J88">
            <v>1</v>
          </cell>
          <cell r="K88">
            <v>289.72000000000003</v>
          </cell>
          <cell r="L88">
            <v>7.0000000000000007E-2</v>
          </cell>
          <cell r="M88">
            <v>20.280400000000004</v>
          </cell>
          <cell r="N88">
            <v>310.00040000000001</v>
          </cell>
          <cell r="O88">
            <v>0</v>
          </cell>
          <cell r="P88" t="str">
            <v>gotówka</v>
          </cell>
          <cell r="T88" t="str">
            <v>delegacje</v>
          </cell>
          <cell r="U88" t="str">
            <v>delegacja</v>
          </cell>
          <cell r="V88" t="str">
            <v>hotel</v>
          </cell>
          <cell r="W88" t="str">
            <v>delegacja</v>
          </cell>
          <cell r="X88" t="str">
            <v>hotel</v>
          </cell>
          <cell r="AA88">
            <v>1</v>
          </cell>
          <cell r="AB88" t="str">
            <v>Nocleg</v>
          </cell>
          <cell r="AK88" t="str">
            <v>K6-44</v>
          </cell>
          <cell r="BD88">
            <v>0</v>
          </cell>
          <cell r="BE88">
            <v>0</v>
          </cell>
        </row>
        <row r="89">
          <cell r="A89">
            <v>352</v>
          </cell>
          <cell r="B89">
            <v>2003</v>
          </cell>
          <cell r="C89">
            <v>1</v>
          </cell>
          <cell r="D89">
            <v>1</v>
          </cell>
          <cell r="E89">
            <v>15</v>
          </cell>
          <cell r="F89" t="str">
            <v>Hotel "Mazurkas"</v>
          </cell>
          <cell r="H89" t="str">
            <v>280/2003</v>
          </cell>
          <cell r="I89">
            <v>536.45000000000005</v>
          </cell>
          <cell r="J89">
            <v>1</v>
          </cell>
          <cell r="K89">
            <v>536.45000000000005</v>
          </cell>
          <cell r="L89">
            <v>7.0000000000000007E-2</v>
          </cell>
          <cell r="M89">
            <v>37.551500000000004</v>
          </cell>
          <cell r="N89">
            <v>574.00150000000008</v>
          </cell>
          <cell r="O89">
            <v>0</v>
          </cell>
          <cell r="P89" t="str">
            <v>gotówka</v>
          </cell>
          <cell r="T89" t="str">
            <v>delegacje</v>
          </cell>
          <cell r="U89" t="str">
            <v>delegacja</v>
          </cell>
          <cell r="V89" t="str">
            <v>hotel</v>
          </cell>
          <cell r="W89" t="str">
            <v>delegacja</v>
          </cell>
          <cell r="X89" t="str">
            <v>hotel</v>
          </cell>
          <cell r="AA89">
            <v>1</v>
          </cell>
          <cell r="AB89" t="str">
            <v>Nocleg</v>
          </cell>
          <cell r="AF89" t="str">
            <v>Marzena</v>
          </cell>
          <cell r="AG89" t="str">
            <v>Gorgolewska</v>
          </cell>
          <cell r="AK89" t="str">
            <v>K6-44</v>
          </cell>
          <cell r="BB89" t="str">
            <v>sprzedaży i marketingu</v>
          </cell>
          <cell r="BC89" t="str">
            <v>Dział Sprzedaży</v>
          </cell>
          <cell r="BD89" t="str">
            <v>sprzedaży i marketingu</v>
          </cell>
          <cell r="BE89" t="str">
            <v>Dział Sprzedaży</v>
          </cell>
          <cell r="BF89" t="str">
            <v>Marzena</v>
          </cell>
          <cell r="BG89" t="str">
            <v>Gorgolewska</v>
          </cell>
        </row>
        <row r="90">
          <cell r="A90">
            <v>1208</v>
          </cell>
          <cell r="B90">
            <v>2003</v>
          </cell>
          <cell r="C90">
            <v>2</v>
          </cell>
          <cell r="D90">
            <v>2</v>
          </cell>
          <cell r="E90">
            <v>13</v>
          </cell>
          <cell r="F90" t="str">
            <v>Hotel "Polonia"</v>
          </cell>
          <cell r="G90" t="str">
            <v>752-00-42-32</v>
          </cell>
          <cell r="H90" t="str">
            <v>2003-02/48</v>
          </cell>
          <cell r="I90">
            <v>585.04999999999995</v>
          </cell>
          <cell r="J90">
            <v>1</v>
          </cell>
          <cell r="K90">
            <v>585.04999999999995</v>
          </cell>
          <cell r="L90">
            <v>7.0000000000000007E-2</v>
          </cell>
          <cell r="M90">
            <v>40.953499999999998</v>
          </cell>
          <cell r="N90">
            <v>626.00349999999992</v>
          </cell>
          <cell r="O90">
            <v>0</v>
          </cell>
          <cell r="P90" t="str">
            <v>gotówka</v>
          </cell>
          <cell r="T90" t="str">
            <v>delegacje</v>
          </cell>
          <cell r="U90" t="str">
            <v>delegacja</v>
          </cell>
          <cell r="V90" t="str">
            <v>hotel</v>
          </cell>
          <cell r="W90" t="str">
            <v>delegacja</v>
          </cell>
          <cell r="X90" t="str">
            <v>hotel</v>
          </cell>
          <cell r="Z90" t="str">
            <v>Namysłów</v>
          </cell>
          <cell r="AA90">
            <v>1</v>
          </cell>
          <cell r="AB90" t="str">
            <v>Nocleg</v>
          </cell>
          <cell r="AD90" t="str">
            <v>Namysłów</v>
          </cell>
          <cell r="AF90" t="str">
            <v>Grzegorz</v>
          </cell>
          <cell r="AG90" t="str">
            <v>Fajfrowski</v>
          </cell>
          <cell r="BB90" t="str">
            <v>poif</v>
          </cell>
          <cell r="BC90" t="str">
            <v>WB</v>
          </cell>
          <cell r="BD90" t="str">
            <v>poif</v>
          </cell>
          <cell r="BE90" t="str">
            <v>WB</v>
          </cell>
          <cell r="BF90" t="str">
            <v>Grzegorz</v>
          </cell>
          <cell r="BG90" t="str">
            <v>Fajfrowski</v>
          </cell>
        </row>
        <row r="91">
          <cell r="A91">
            <v>389</v>
          </cell>
          <cell r="B91">
            <v>2003</v>
          </cell>
          <cell r="C91">
            <v>1</v>
          </cell>
          <cell r="D91">
            <v>1</v>
          </cell>
          <cell r="E91">
            <v>16</v>
          </cell>
          <cell r="F91" t="str">
            <v>Hotel "Tarnovia"</v>
          </cell>
          <cell r="H91" t="str">
            <v>113/03</v>
          </cell>
          <cell r="I91">
            <v>196.26</v>
          </cell>
          <cell r="J91">
            <v>1</v>
          </cell>
          <cell r="K91">
            <v>196.26</v>
          </cell>
          <cell r="L91">
            <v>7.0000000000000007E-2</v>
          </cell>
          <cell r="M91">
            <v>13.738200000000001</v>
          </cell>
          <cell r="N91">
            <v>209.9982</v>
          </cell>
          <cell r="O91">
            <v>0</v>
          </cell>
          <cell r="P91" t="str">
            <v>gotówka</v>
          </cell>
          <cell r="T91" t="str">
            <v>delegacje</v>
          </cell>
          <cell r="U91" t="str">
            <v>delegacja</v>
          </cell>
          <cell r="V91" t="str">
            <v>hotel</v>
          </cell>
          <cell r="W91" t="str">
            <v>delegacja</v>
          </cell>
          <cell r="X91" t="str">
            <v>hotel</v>
          </cell>
          <cell r="AA91">
            <v>1</v>
          </cell>
          <cell r="AB91" t="str">
            <v>Nocleg</v>
          </cell>
          <cell r="AF91" t="str">
            <v>Piotr</v>
          </cell>
          <cell r="AG91" t="str">
            <v>Mijał</v>
          </cell>
          <cell r="AK91" t="str">
            <v>K6-44</v>
          </cell>
          <cell r="BB91" t="str">
            <v>sprzedaży i marketingu</v>
          </cell>
          <cell r="BC91" t="str">
            <v>Dział Sprzedaży</v>
          </cell>
          <cell r="BD91" t="str">
            <v>sprzedaży i marketingu</v>
          </cell>
          <cell r="BE91" t="str">
            <v>Dział Sprzedaży</v>
          </cell>
          <cell r="BF91" t="str">
            <v>Piotr</v>
          </cell>
          <cell r="BG91" t="str">
            <v>Mijał</v>
          </cell>
        </row>
        <row r="92">
          <cell r="A92">
            <v>2347</v>
          </cell>
          <cell r="B92">
            <v>2003</v>
          </cell>
          <cell r="C92">
            <v>3</v>
          </cell>
          <cell r="D92">
            <v>3</v>
          </cell>
          <cell r="E92">
            <v>19</v>
          </cell>
          <cell r="F92" t="str">
            <v>Hotel G.E. Szczecin  Sp. zo.o.</v>
          </cell>
          <cell r="G92" t="str">
            <v>521-31-57-478</v>
          </cell>
          <cell r="H92" t="str">
            <v>fv 15200</v>
          </cell>
          <cell r="I92">
            <v>214.88</v>
          </cell>
          <cell r="J92">
            <v>1</v>
          </cell>
          <cell r="K92">
            <v>214.88</v>
          </cell>
          <cell r="O92">
            <v>0</v>
          </cell>
          <cell r="P92" t="str">
            <v>gotówka</v>
          </cell>
          <cell r="T92" t="str">
            <v>delegacje</v>
          </cell>
          <cell r="U92" t="str">
            <v>delegacja</v>
          </cell>
          <cell r="V92" t="str">
            <v>hotel</v>
          </cell>
          <cell r="W92" t="str">
            <v>delegacja</v>
          </cell>
          <cell r="X92" t="str">
            <v>hotel</v>
          </cell>
          <cell r="Z92" t="str">
            <v>Warszawa</v>
          </cell>
          <cell r="AA92">
            <v>1</v>
          </cell>
          <cell r="AB92" t="str">
            <v>Nocleg</v>
          </cell>
          <cell r="AD92" t="str">
            <v>Warszawa</v>
          </cell>
          <cell r="AF92" t="str">
            <v>Krzysztof</v>
          </cell>
          <cell r="AG92" t="str">
            <v>Kurzyński</v>
          </cell>
          <cell r="BB92" t="str">
            <v>poif</v>
          </cell>
          <cell r="BC92" t="str">
            <v>WB</v>
          </cell>
          <cell r="BD92" t="str">
            <v>poif</v>
          </cell>
          <cell r="BE92" t="str">
            <v>WB</v>
          </cell>
          <cell r="BF92" t="str">
            <v>Krzysztof</v>
          </cell>
          <cell r="BG92" t="str">
            <v>Kurzyński</v>
          </cell>
        </row>
        <row r="93">
          <cell r="A93">
            <v>3830</v>
          </cell>
          <cell r="B93">
            <v>2003</v>
          </cell>
          <cell r="C93">
            <v>5</v>
          </cell>
          <cell r="D93">
            <v>5</v>
          </cell>
          <cell r="E93">
            <v>12</v>
          </cell>
          <cell r="F93" t="str">
            <v>Hotel G.E. Szczecin  Sp. zo.o.</v>
          </cell>
          <cell r="G93" t="str">
            <v>521-31-57-478</v>
          </cell>
          <cell r="H93" t="str">
            <v>FV 16779</v>
          </cell>
          <cell r="I93">
            <v>214.88</v>
          </cell>
          <cell r="J93">
            <v>1</v>
          </cell>
          <cell r="K93">
            <v>214.88</v>
          </cell>
          <cell r="O93">
            <v>0</v>
          </cell>
          <cell r="P93" t="str">
            <v>gotówka</v>
          </cell>
          <cell r="T93" t="str">
            <v>delegacje</v>
          </cell>
          <cell r="U93" t="str">
            <v>delegacja</v>
          </cell>
          <cell r="V93" t="str">
            <v>hotel</v>
          </cell>
          <cell r="W93" t="str">
            <v>delegacja</v>
          </cell>
          <cell r="X93" t="str">
            <v>hotel</v>
          </cell>
          <cell r="Z93" t="str">
            <v>Warszawa</v>
          </cell>
          <cell r="AA93">
            <v>1</v>
          </cell>
          <cell r="AB93" t="str">
            <v>Nocleg</v>
          </cell>
          <cell r="AD93" t="str">
            <v>Warszawa</v>
          </cell>
          <cell r="AF93" t="str">
            <v>Krzysztof</v>
          </cell>
          <cell r="AG93" t="str">
            <v>Kurzyński</v>
          </cell>
          <cell r="BB93" t="str">
            <v>poif</v>
          </cell>
          <cell r="BC93" t="str">
            <v>WB</v>
          </cell>
          <cell r="BD93" t="str">
            <v>poif</v>
          </cell>
          <cell r="BE93" t="str">
            <v>WB</v>
          </cell>
          <cell r="BF93" t="str">
            <v>Krzysztof</v>
          </cell>
          <cell r="BG93" t="str">
            <v>Kurzyński</v>
          </cell>
        </row>
        <row r="94">
          <cell r="A94">
            <v>3036</v>
          </cell>
          <cell r="B94">
            <v>2003</v>
          </cell>
          <cell r="C94">
            <v>4</v>
          </cell>
          <cell r="D94">
            <v>4</v>
          </cell>
          <cell r="E94">
            <v>10</v>
          </cell>
          <cell r="F94" t="str">
            <v>HOTEL GROMADA</v>
          </cell>
          <cell r="G94" t="str">
            <v>669-19-13-395</v>
          </cell>
          <cell r="H94" t="str">
            <v>FV 1692/2003</v>
          </cell>
          <cell r="I94">
            <v>169</v>
          </cell>
          <cell r="J94">
            <v>1</v>
          </cell>
          <cell r="K94">
            <v>169</v>
          </cell>
          <cell r="O94">
            <v>0</v>
          </cell>
          <cell r="P94" t="str">
            <v>gotówka</v>
          </cell>
          <cell r="T94" t="str">
            <v>delegacje</v>
          </cell>
          <cell r="U94" t="str">
            <v>delegacja</v>
          </cell>
          <cell r="V94" t="str">
            <v>hotel</v>
          </cell>
          <cell r="W94" t="str">
            <v>delegacja</v>
          </cell>
          <cell r="X94" t="str">
            <v>hotel</v>
          </cell>
          <cell r="Y94" t="str">
            <v>nocleg</v>
          </cell>
          <cell r="Z94" t="str">
            <v>1 doba</v>
          </cell>
          <cell r="AA94">
            <v>1</v>
          </cell>
          <cell r="AB94" t="str">
            <v>hotel</v>
          </cell>
          <cell r="AC94" t="str">
            <v>nocleg</v>
          </cell>
          <cell r="AD94" t="str">
            <v>1 doba</v>
          </cell>
          <cell r="AF94" t="str">
            <v>tomasz</v>
          </cell>
          <cell r="AG94" t="str">
            <v>czubaty</v>
          </cell>
          <cell r="BB94" t="str">
            <v>sprzedaży i marketingu</v>
          </cell>
          <cell r="BC94" t="str">
            <v>Dział Sprzedaży</v>
          </cell>
          <cell r="BD94" t="str">
            <v>sprzedaży i marketingu</v>
          </cell>
          <cell r="BE94" t="str">
            <v>Dział Sprzedaży</v>
          </cell>
        </row>
        <row r="95">
          <cell r="A95">
            <v>2536</v>
          </cell>
          <cell r="B95">
            <v>2003</v>
          </cell>
          <cell r="C95">
            <v>3</v>
          </cell>
          <cell r="D95">
            <v>3</v>
          </cell>
          <cell r="E95">
            <v>27</v>
          </cell>
          <cell r="F95" t="str">
            <v>Hotel i Restauracja CLASSIC</v>
          </cell>
          <cell r="G95" t="str">
            <v>813-00-20-092</v>
          </cell>
          <cell r="H95" t="str">
            <v>fv 000413H</v>
          </cell>
          <cell r="I95">
            <v>149.53</v>
          </cell>
          <cell r="J95">
            <v>1</v>
          </cell>
          <cell r="K95">
            <v>149.53</v>
          </cell>
          <cell r="O95">
            <v>0</v>
          </cell>
          <cell r="P95" t="str">
            <v>gotówka</v>
          </cell>
          <cell r="T95" t="str">
            <v>delegacje</v>
          </cell>
          <cell r="U95" t="str">
            <v>delegacja</v>
          </cell>
          <cell r="V95" t="str">
            <v>hotel</v>
          </cell>
          <cell r="W95" t="str">
            <v>delegacja</v>
          </cell>
          <cell r="X95" t="str">
            <v>hotel</v>
          </cell>
          <cell r="Z95" t="str">
            <v>Rzeszów</v>
          </cell>
          <cell r="AA95">
            <v>1</v>
          </cell>
          <cell r="AB95" t="str">
            <v>Nocleg</v>
          </cell>
          <cell r="AD95" t="str">
            <v>Rzeszów</v>
          </cell>
          <cell r="AF95" t="str">
            <v>Piotr</v>
          </cell>
          <cell r="AG95" t="str">
            <v>Mijał</v>
          </cell>
          <cell r="BB95" t="str">
            <v>sprzedaży i marketingu</v>
          </cell>
          <cell r="BC95" t="str">
            <v>Dział Sprzedaży</v>
          </cell>
          <cell r="BD95" t="str">
            <v>sprzedaży i marketingu</v>
          </cell>
          <cell r="BE95" t="str">
            <v>Dział Sprzedaży</v>
          </cell>
          <cell r="BF95" t="str">
            <v>Piotr</v>
          </cell>
          <cell r="BG95" t="str">
            <v>Mijał</v>
          </cell>
        </row>
        <row r="96">
          <cell r="A96">
            <v>2472</v>
          </cell>
          <cell r="B96">
            <v>2003</v>
          </cell>
          <cell r="C96">
            <v>3</v>
          </cell>
          <cell r="D96">
            <v>3</v>
          </cell>
          <cell r="E96">
            <v>25</v>
          </cell>
          <cell r="F96" t="str">
            <v>HOTEL JAN III SOBIESKI SP. Z O.O.</v>
          </cell>
          <cell r="G96" t="str">
            <v>526-030-33-61</v>
          </cell>
          <cell r="H96" t="str">
            <v>10824/2003</v>
          </cell>
          <cell r="I96">
            <v>1014.64</v>
          </cell>
          <cell r="J96">
            <v>1</v>
          </cell>
          <cell r="K96">
            <v>1014.64</v>
          </cell>
          <cell r="L96">
            <v>7.0000000000000007E-2</v>
          </cell>
          <cell r="M96">
            <v>71.024799999999999</v>
          </cell>
          <cell r="N96">
            <v>1085.6648</v>
          </cell>
          <cell r="O96">
            <v>0</v>
          </cell>
          <cell r="P96" t="str">
            <v>przelew</v>
          </cell>
          <cell r="R96" t="str">
            <v>ogólnego zarządu</v>
          </cell>
          <cell r="T96" t="str">
            <v>delegacje</v>
          </cell>
          <cell r="U96" t="str">
            <v>delegacja</v>
          </cell>
          <cell r="V96" t="str">
            <v>hotel</v>
          </cell>
          <cell r="W96" t="str">
            <v>delegacja</v>
          </cell>
          <cell r="X96" t="str">
            <v>hotel</v>
          </cell>
          <cell r="Y96" t="str">
            <v>1doba</v>
          </cell>
          <cell r="AA96">
            <v>1</v>
          </cell>
          <cell r="AF96" t="str">
            <v>Piotr</v>
          </cell>
          <cell r="AG96" t="str">
            <v>Krupa</v>
          </cell>
          <cell r="AH96" t="str">
            <v>administracyjny</v>
          </cell>
          <cell r="AI96" t="str">
            <v>zarząd</v>
          </cell>
          <cell r="AK96" t="str">
            <v>k6-194</v>
          </cell>
          <cell r="BB96" t="str">
            <v>administracyjny</v>
          </cell>
          <cell r="BC96" t="str">
            <v>zarząd</v>
          </cell>
          <cell r="BD96" t="str">
            <v>administracyjny</v>
          </cell>
          <cell r="BE96" t="str">
            <v>zarząd</v>
          </cell>
        </row>
        <row r="97">
          <cell r="A97">
            <v>2473</v>
          </cell>
          <cell r="B97">
            <v>2003</v>
          </cell>
          <cell r="C97">
            <v>3</v>
          </cell>
          <cell r="D97">
            <v>3</v>
          </cell>
          <cell r="E97">
            <v>25</v>
          </cell>
          <cell r="F97" t="str">
            <v>HOTEL JAN III SOBIESKI SP. Z O.O.</v>
          </cell>
          <cell r="G97" t="str">
            <v>526-030-33-61</v>
          </cell>
          <cell r="H97" t="str">
            <v>10824/2003</v>
          </cell>
          <cell r="I97">
            <v>57.52</v>
          </cell>
          <cell r="J97">
            <v>1</v>
          </cell>
          <cell r="K97">
            <v>57.52</v>
          </cell>
          <cell r="L97">
            <v>0.22</v>
          </cell>
          <cell r="M97">
            <v>12.654400000000001</v>
          </cell>
          <cell r="N97">
            <v>70.174400000000006</v>
          </cell>
          <cell r="O97">
            <v>0</v>
          </cell>
          <cell r="P97" t="str">
            <v>przelew</v>
          </cell>
          <cell r="R97" t="str">
            <v>ogólnego zarządu</v>
          </cell>
          <cell r="T97" t="str">
            <v>delegacje</v>
          </cell>
          <cell r="U97" t="str">
            <v>delegacja</v>
          </cell>
          <cell r="V97" t="str">
            <v>hotel</v>
          </cell>
          <cell r="W97" t="str">
            <v>delegacja</v>
          </cell>
          <cell r="X97" t="str">
            <v>hotel</v>
          </cell>
          <cell r="Y97" t="str">
            <v>gastronomia</v>
          </cell>
          <cell r="AA97">
            <v>1</v>
          </cell>
          <cell r="AF97" t="str">
            <v>Piotr</v>
          </cell>
          <cell r="AG97" t="str">
            <v>Krupa</v>
          </cell>
          <cell r="AH97" t="str">
            <v>administracyjny</v>
          </cell>
          <cell r="AI97" t="str">
            <v>zarząd</v>
          </cell>
          <cell r="AK97" t="str">
            <v>k6-194</v>
          </cell>
          <cell r="BB97" t="str">
            <v>administracyjny</v>
          </cell>
          <cell r="BC97" t="str">
            <v>zarząd</v>
          </cell>
          <cell r="BD97" t="str">
            <v>administracyjny</v>
          </cell>
          <cell r="BE97" t="str">
            <v>zarząd</v>
          </cell>
        </row>
        <row r="98">
          <cell r="A98">
            <v>2474</v>
          </cell>
          <cell r="B98">
            <v>2003</v>
          </cell>
          <cell r="C98">
            <v>3</v>
          </cell>
          <cell r="D98">
            <v>3</v>
          </cell>
          <cell r="E98">
            <v>25</v>
          </cell>
          <cell r="F98" t="str">
            <v>HOTEL JAN III SOBIESKI SP. Z O.O.</v>
          </cell>
          <cell r="G98" t="str">
            <v>526-030-33-61</v>
          </cell>
          <cell r="H98" t="str">
            <v>10824/2003</v>
          </cell>
          <cell r="I98">
            <v>4.5</v>
          </cell>
          <cell r="J98">
            <v>1</v>
          </cell>
          <cell r="K98">
            <v>4.5</v>
          </cell>
          <cell r="L98">
            <v>7.0000000000000007E-2</v>
          </cell>
          <cell r="M98">
            <v>0.315</v>
          </cell>
          <cell r="N98">
            <v>4.8150000000000004</v>
          </cell>
          <cell r="O98">
            <v>0</v>
          </cell>
          <cell r="P98" t="str">
            <v>przelew</v>
          </cell>
          <cell r="R98" t="str">
            <v>ogólnego zarządu</v>
          </cell>
          <cell r="T98" t="str">
            <v>delegacje</v>
          </cell>
          <cell r="U98" t="str">
            <v>delegacja</v>
          </cell>
          <cell r="V98" t="str">
            <v>hotel</v>
          </cell>
          <cell r="W98" t="str">
            <v>delegacja</v>
          </cell>
          <cell r="X98" t="str">
            <v>hotel</v>
          </cell>
          <cell r="Y98" t="str">
            <v>gastronomia</v>
          </cell>
          <cell r="AA98">
            <v>1</v>
          </cell>
          <cell r="AF98" t="str">
            <v>Piotr</v>
          </cell>
          <cell r="AG98" t="str">
            <v>Krupa</v>
          </cell>
          <cell r="AH98" t="str">
            <v>administracyjny</v>
          </cell>
          <cell r="AI98" t="str">
            <v>zarząd</v>
          </cell>
          <cell r="AK98" t="str">
            <v>k6-194</v>
          </cell>
          <cell r="BB98" t="str">
            <v>administracyjny</v>
          </cell>
          <cell r="BC98" t="str">
            <v>zarząd</v>
          </cell>
          <cell r="BD98" t="str">
            <v>administracyjny</v>
          </cell>
          <cell r="BE98" t="str">
            <v>zarząd</v>
          </cell>
        </row>
        <row r="99">
          <cell r="A99">
            <v>2475</v>
          </cell>
          <cell r="B99">
            <v>2003</v>
          </cell>
          <cell r="C99">
            <v>3</v>
          </cell>
          <cell r="D99">
            <v>3</v>
          </cell>
          <cell r="E99">
            <v>25</v>
          </cell>
          <cell r="F99" t="str">
            <v>HOTEL JAN III SOBIESKI SP. Z O.O.</v>
          </cell>
          <cell r="G99" t="str">
            <v>526-030-33-61</v>
          </cell>
          <cell r="H99" t="str">
            <v>10824/2003</v>
          </cell>
          <cell r="I99">
            <v>59.84</v>
          </cell>
          <cell r="J99">
            <v>1</v>
          </cell>
          <cell r="K99">
            <v>59.84</v>
          </cell>
          <cell r="L99">
            <v>0.22</v>
          </cell>
          <cell r="M99">
            <v>13.164800000000001</v>
          </cell>
          <cell r="N99">
            <v>73.004800000000003</v>
          </cell>
          <cell r="O99">
            <v>0</v>
          </cell>
          <cell r="P99" t="str">
            <v>przelew</v>
          </cell>
          <cell r="R99" t="str">
            <v>ogólnego zarządu</v>
          </cell>
          <cell r="T99" t="str">
            <v>delegacje</v>
          </cell>
          <cell r="U99" t="str">
            <v>delegacja</v>
          </cell>
          <cell r="V99" t="str">
            <v>hotel</v>
          </cell>
          <cell r="W99" t="str">
            <v>delegacja</v>
          </cell>
          <cell r="X99" t="str">
            <v>hotel</v>
          </cell>
          <cell r="Y99" t="str">
            <v>gastronomia</v>
          </cell>
          <cell r="AA99">
            <v>1</v>
          </cell>
          <cell r="AF99" t="str">
            <v>Piotr</v>
          </cell>
          <cell r="AG99" t="str">
            <v>Krupa</v>
          </cell>
          <cell r="AH99" t="str">
            <v>administracyjny</v>
          </cell>
          <cell r="AI99" t="str">
            <v>zarząd</v>
          </cell>
          <cell r="AK99" t="str">
            <v>k6-194</v>
          </cell>
          <cell r="BB99" t="str">
            <v>administracyjny</v>
          </cell>
          <cell r="BC99" t="str">
            <v>zarząd</v>
          </cell>
          <cell r="BD99" t="str">
            <v>administracyjny</v>
          </cell>
          <cell r="BE99" t="str">
            <v>zarząd</v>
          </cell>
        </row>
        <row r="100">
          <cell r="A100">
            <v>2476</v>
          </cell>
          <cell r="B100">
            <v>2003</v>
          </cell>
          <cell r="C100">
            <v>3</v>
          </cell>
          <cell r="D100">
            <v>3</v>
          </cell>
          <cell r="E100">
            <v>25</v>
          </cell>
          <cell r="F100" t="str">
            <v>HOTEL JAN III SOBIESKI SP. Z O.O.</v>
          </cell>
          <cell r="G100" t="str">
            <v>526-030-33-61</v>
          </cell>
          <cell r="H100" t="str">
            <v>10824/2003</v>
          </cell>
          <cell r="I100">
            <v>40.98</v>
          </cell>
          <cell r="J100">
            <v>1</v>
          </cell>
          <cell r="K100">
            <v>40.98</v>
          </cell>
          <cell r="L100">
            <v>0.22</v>
          </cell>
          <cell r="M100">
            <v>9.0155999999999992</v>
          </cell>
          <cell r="N100">
            <v>49.995599999999996</v>
          </cell>
          <cell r="O100">
            <v>0</v>
          </cell>
          <cell r="P100" t="str">
            <v>przelew</v>
          </cell>
          <cell r="R100" t="str">
            <v>ogólnego zarządu</v>
          </cell>
          <cell r="T100" t="str">
            <v>delegacje</v>
          </cell>
          <cell r="U100" t="str">
            <v>delegacja</v>
          </cell>
          <cell r="V100" t="str">
            <v>hotel</v>
          </cell>
          <cell r="W100" t="str">
            <v>delegacja</v>
          </cell>
          <cell r="X100" t="str">
            <v>hotel</v>
          </cell>
          <cell r="Y100" t="str">
            <v>parking</v>
          </cell>
          <cell r="AA100">
            <v>1</v>
          </cell>
          <cell r="AF100" t="str">
            <v>Piotr</v>
          </cell>
          <cell r="AG100" t="str">
            <v>Krupa</v>
          </cell>
          <cell r="AH100" t="str">
            <v>administracyjny</v>
          </cell>
          <cell r="AI100" t="str">
            <v>zarząd</v>
          </cell>
          <cell r="AK100" t="str">
            <v>k6-194</v>
          </cell>
          <cell r="BB100" t="str">
            <v>administracyjny</v>
          </cell>
          <cell r="BC100" t="str">
            <v>zarząd</v>
          </cell>
          <cell r="BD100" t="str">
            <v>administracyjny</v>
          </cell>
          <cell r="BE100" t="str">
            <v>zarząd</v>
          </cell>
        </row>
        <row r="101">
          <cell r="A101">
            <v>2229</v>
          </cell>
          <cell r="B101">
            <v>2003</v>
          </cell>
          <cell r="C101">
            <v>3</v>
          </cell>
          <cell r="D101">
            <v>3</v>
          </cell>
          <cell r="E101">
            <v>13</v>
          </cell>
          <cell r="F101" t="str">
            <v>HOTEL JAN III SOBIESKI SP. Z O.O.</v>
          </cell>
          <cell r="G101" t="str">
            <v>526-030-33-61</v>
          </cell>
          <cell r="H101" t="str">
            <v>9265/2003</v>
          </cell>
          <cell r="I101">
            <v>1316.66</v>
          </cell>
          <cell r="J101">
            <v>1</v>
          </cell>
          <cell r="K101">
            <v>1316.66</v>
          </cell>
          <cell r="O101">
            <v>0</v>
          </cell>
          <cell r="P101" t="str">
            <v>przelew</v>
          </cell>
          <cell r="R101" t="str">
            <v>ogólnego zarządu</v>
          </cell>
          <cell r="T101" t="str">
            <v>delegacje</v>
          </cell>
          <cell r="U101" t="str">
            <v>delegacja</v>
          </cell>
          <cell r="V101" t="str">
            <v>hotel</v>
          </cell>
          <cell r="W101" t="str">
            <v>delegacja</v>
          </cell>
          <cell r="X101" t="str">
            <v>hotel</v>
          </cell>
          <cell r="Y101" t="str">
            <v>1doba</v>
          </cell>
          <cell r="AA101">
            <v>1</v>
          </cell>
          <cell r="AF101" t="str">
            <v>Piotr</v>
          </cell>
          <cell r="AG101" t="str">
            <v>Krupa</v>
          </cell>
          <cell r="AH101" t="str">
            <v>administracyjny</v>
          </cell>
          <cell r="AI101" t="str">
            <v>zarząd</v>
          </cell>
          <cell r="AK101" t="str">
            <v>K6-192</v>
          </cell>
          <cell r="BB101" t="str">
            <v>administracyjny</v>
          </cell>
          <cell r="BC101" t="str">
            <v>zarząd</v>
          </cell>
          <cell r="BD101" t="str">
            <v>administracyjny</v>
          </cell>
          <cell r="BE101" t="str">
            <v>zarząd</v>
          </cell>
        </row>
        <row r="102">
          <cell r="A102">
            <v>2686</v>
          </cell>
          <cell r="B102">
            <v>2003</v>
          </cell>
          <cell r="C102">
            <v>4</v>
          </cell>
          <cell r="D102">
            <v>4</v>
          </cell>
          <cell r="E102">
            <v>1</v>
          </cell>
          <cell r="F102" t="str">
            <v>HOTEL JAN III SOBIESKI SP. Z O.O.</v>
          </cell>
          <cell r="G102" t="str">
            <v>526-030-33-61</v>
          </cell>
          <cell r="H102" t="str">
            <v>FVAT11764/2003</v>
          </cell>
          <cell r="I102">
            <v>1452.78</v>
          </cell>
          <cell r="J102">
            <v>1</v>
          </cell>
          <cell r="K102">
            <v>1452.78</v>
          </cell>
          <cell r="O102">
            <v>0</v>
          </cell>
          <cell r="P102" t="str">
            <v>przelew</v>
          </cell>
          <cell r="R102" t="str">
            <v>ogólnego zarządu</v>
          </cell>
          <cell r="T102" t="str">
            <v>delegacje</v>
          </cell>
          <cell r="U102" t="str">
            <v>delegacja</v>
          </cell>
          <cell r="V102" t="str">
            <v>hotel</v>
          </cell>
          <cell r="W102" t="str">
            <v>delegacja</v>
          </cell>
          <cell r="X102" t="str">
            <v>hotel</v>
          </cell>
          <cell r="AA102">
            <v>1</v>
          </cell>
          <cell r="AF102" t="str">
            <v>Piotr</v>
          </cell>
          <cell r="AG102" t="str">
            <v>Krupa</v>
          </cell>
          <cell r="AH102" t="str">
            <v>administracyjny</v>
          </cell>
          <cell r="AI102" t="str">
            <v>zarząd</v>
          </cell>
          <cell r="AK102" t="str">
            <v>K6-289</v>
          </cell>
          <cell r="BB102" t="str">
            <v>administracyjny</v>
          </cell>
          <cell r="BC102" t="str">
            <v>zarząd</v>
          </cell>
          <cell r="BD102" t="str">
            <v>administracyjny</v>
          </cell>
          <cell r="BE102" t="str">
            <v>zarząd</v>
          </cell>
        </row>
        <row r="103">
          <cell r="A103">
            <v>917</v>
          </cell>
          <cell r="B103">
            <v>2003</v>
          </cell>
          <cell r="C103">
            <v>2</v>
          </cell>
          <cell r="D103">
            <v>2</v>
          </cell>
          <cell r="E103">
            <v>5</v>
          </cell>
          <cell r="F103" t="str">
            <v>Hotel&amp;Restauracja Glass</v>
          </cell>
          <cell r="G103" t="str">
            <v>796-100-51-89</v>
          </cell>
          <cell r="H103" t="str">
            <v>FAS/2003/158</v>
          </cell>
          <cell r="I103">
            <v>201.87</v>
          </cell>
          <cell r="J103">
            <v>1</v>
          </cell>
          <cell r="K103">
            <v>201.87</v>
          </cell>
          <cell r="L103">
            <v>7.0000000000000007E-2</v>
          </cell>
          <cell r="M103">
            <v>14.130900000000002</v>
          </cell>
          <cell r="N103">
            <v>216.0009</v>
          </cell>
          <cell r="O103">
            <v>0</v>
          </cell>
          <cell r="P103" t="str">
            <v>gotówka</v>
          </cell>
          <cell r="T103" t="str">
            <v>delegacje</v>
          </cell>
          <cell r="U103" t="str">
            <v>delegacja</v>
          </cell>
          <cell r="V103" t="str">
            <v>hotel</v>
          </cell>
          <cell r="W103" t="str">
            <v>delegacja</v>
          </cell>
          <cell r="X103" t="str">
            <v>hotel</v>
          </cell>
          <cell r="Z103" t="str">
            <v>Radom</v>
          </cell>
          <cell r="AA103">
            <v>1</v>
          </cell>
          <cell r="AB103" t="str">
            <v>Nocleg</v>
          </cell>
          <cell r="AD103" t="str">
            <v>Radom</v>
          </cell>
          <cell r="AF103" t="str">
            <v>Grzegorz</v>
          </cell>
          <cell r="AG103" t="str">
            <v>Fajfrowski</v>
          </cell>
          <cell r="BB103" t="str">
            <v>poif</v>
          </cell>
          <cell r="BC103" t="str">
            <v>WB</v>
          </cell>
          <cell r="BD103" t="str">
            <v>poif</v>
          </cell>
          <cell r="BE103" t="str">
            <v>WB</v>
          </cell>
          <cell r="BF103" t="str">
            <v>Grzegorz</v>
          </cell>
          <cell r="BG103" t="str">
            <v>Fajfrowski</v>
          </cell>
        </row>
        <row r="104">
          <cell r="A104">
            <v>1209</v>
          </cell>
          <cell r="B104">
            <v>2003</v>
          </cell>
          <cell r="C104">
            <v>2</v>
          </cell>
          <cell r="D104">
            <v>2</v>
          </cell>
          <cell r="E104">
            <v>13</v>
          </cell>
          <cell r="F104" t="str">
            <v>Hotel-Restauracja "Czarny Rycerz"</v>
          </cell>
          <cell r="G104" t="str">
            <v>633-000-13-65</v>
          </cell>
          <cell r="H104" t="str">
            <v>0071/2003</v>
          </cell>
          <cell r="I104">
            <v>149.53</v>
          </cell>
          <cell r="J104">
            <v>1</v>
          </cell>
          <cell r="K104">
            <v>149.53</v>
          </cell>
          <cell r="L104">
            <v>7.0000000000000007E-2</v>
          </cell>
          <cell r="M104">
            <v>10.4671</v>
          </cell>
          <cell r="N104">
            <v>159.99709999999999</v>
          </cell>
          <cell r="O104">
            <v>0</v>
          </cell>
          <cell r="P104" t="str">
            <v>gotówka</v>
          </cell>
          <cell r="T104" t="str">
            <v>delegacje</v>
          </cell>
          <cell r="U104" t="str">
            <v>delegacja</v>
          </cell>
          <cell r="V104" t="str">
            <v>hotel</v>
          </cell>
          <cell r="W104" t="str">
            <v>delegacja</v>
          </cell>
          <cell r="X104" t="str">
            <v>hotel</v>
          </cell>
          <cell r="Z104" t="str">
            <v>Jastrzębie Zdrój</v>
          </cell>
          <cell r="AA104">
            <v>1</v>
          </cell>
          <cell r="AB104" t="str">
            <v>Nocleg</v>
          </cell>
          <cell r="AD104" t="str">
            <v>Jastrzębie Zdrój</v>
          </cell>
          <cell r="AF104" t="str">
            <v>Piotr</v>
          </cell>
          <cell r="AG104" t="str">
            <v>Mijał</v>
          </cell>
          <cell r="BB104" t="str">
            <v>sprzedaży i marketingu</v>
          </cell>
          <cell r="BC104" t="str">
            <v>Dział Sprzedaży</v>
          </cell>
          <cell r="BD104" t="str">
            <v>sprzedaży i marketingu</v>
          </cell>
          <cell r="BE104" t="str">
            <v>Dział Sprzedaży</v>
          </cell>
          <cell r="BF104" t="str">
            <v>Piotr</v>
          </cell>
          <cell r="BG104" t="str">
            <v>Mijał</v>
          </cell>
        </row>
        <row r="105">
          <cell r="A105">
            <v>3811</v>
          </cell>
          <cell r="B105">
            <v>2003</v>
          </cell>
          <cell r="C105">
            <v>5</v>
          </cell>
          <cell r="D105">
            <v>5</v>
          </cell>
          <cell r="E105">
            <v>9</v>
          </cell>
          <cell r="F105" t="str">
            <v>HP Hotel Park Plaza</v>
          </cell>
          <cell r="G105" t="str">
            <v>522-00-01-116</v>
          </cell>
          <cell r="H105" t="str">
            <v>FV 3365/W</v>
          </cell>
          <cell r="I105">
            <v>1775.7</v>
          </cell>
          <cell r="J105">
            <v>1</v>
          </cell>
          <cell r="K105">
            <v>1775.7</v>
          </cell>
          <cell r="O105">
            <v>0</v>
          </cell>
          <cell r="P105" t="str">
            <v>przelew</v>
          </cell>
          <cell r="T105" t="str">
            <v>delegacje</v>
          </cell>
          <cell r="U105" t="str">
            <v>delegacja</v>
          </cell>
          <cell r="V105" t="str">
            <v>hotel</v>
          </cell>
          <cell r="W105" t="str">
            <v>delegacja</v>
          </cell>
          <cell r="X105" t="str">
            <v>hotel</v>
          </cell>
          <cell r="AA105">
            <v>1</v>
          </cell>
          <cell r="AF105" t="str">
            <v>Ewa</v>
          </cell>
          <cell r="AG105" t="str">
            <v>Kłos</v>
          </cell>
          <cell r="AK105" t="str">
            <v>KG375</v>
          </cell>
          <cell r="BB105" t="str">
            <v>sprzedaży i marketingu</v>
          </cell>
          <cell r="BC105" t="str">
            <v>Departament Marketingu</v>
          </cell>
          <cell r="BD105" t="str">
            <v>sprzedaży i marketingu</v>
          </cell>
          <cell r="BE105" t="str">
            <v>Departament Marketingu</v>
          </cell>
          <cell r="BF105" t="str">
            <v>Ewa</v>
          </cell>
          <cell r="BG105" t="str">
            <v>Kłos</v>
          </cell>
        </row>
        <row r="106">
          <cell r="A106">
            <v>3812</v>
          </cell>
          <cell r="B106">
            <v>2003</v>
          </cell>
          <cell r="C106">
            <v>5</v>
          </cell>
          <cell r="D106">
            <v>5</v>
          </cell>
          <cell r="E106">
            <v>9</v>
          </cell>
          <cell r="F106" t="str">
            <v>HP Hotel Park Plaza</v>
          </cell>
          <cell r="G106" t="str">
            <v>522-00-01-116</v>
          </cell>
          <cell r="H106" t="str">
            <v>FV 3365/W</v>
          </cell>
          <cell r="I106">
            <v>312.3</v>
          </cell>
          <cell r="J106">
            <v>1</v>
          </cell>
          <cell r="K106">
            <v>312.3</v>
          </cell>
          <cell r="O106">
            <v>0</v>
          </cell>
          <cell r="P106" t="str">
            <v>przelew</v>
          </cell>
          <cell r="T106" t="str">
            <v>delegacje</v>
          </cell>
          <cell r="U106" t="str">
            <v>delegacja</v>
          </cell>
          <cell r="V106" t="str">
            <v>hotel</v>
          </cell>
          <cell r="W106" t="str">
            <v>delegacja</v>
          </cell>
          <cell r="X106" t="str">
            <v>hotel</v>
          </cell>
          <cell r="AA106">
            <v>1</v>
          </cell>
          <cell r="AF106" t="str">
            <v>Ewa</v>
          </cell>
          <cell r="AG106" t="str">
            <v>Kłos</v>
          </cell>
          <cell r="AK106" t="str">
            <v>KG375</v>
          </cell>
          <cell r="BB106" t="str">
            <v>sprzedaży i marketingu</v>
          </cell>
          <cell r="BC106" t="str">
            <v>Departament Marketingu</v>
          </cell>
          <cell r="BD106" t="str">
            <v>sprzedaży i marketingu</v>
          </cell>
          <cell r="BE106" t="str">
            <v>Departament Marketingu</v>
          </cell>
          <cell r="BF106" t="str">
            <v>Ewa</v>
          </cell>
          <cell r="BG106" t="str">
            <v>Kłos</v>
          </cell>
        </row>
        <row r="107">
          <cell r="A107">
            <v>3813</v>
          </cell>
          <cell r="B107">
            <v>2003</v>
          </cell>
          <cell r="C107">
            <v>5</v>
          </cell>
          <cell r="D107">
            <v>5</v>
          </cell>
          <cell r="E107">
            <v>9</v>
          </cell>
          <cell r="F107" t="str">
            <v>HP Hotel Park Plaza</v>
          </cell>
          <cell r="G107" t="str">
            <v>522-00-01-116</v>
          </cell>
          <cell r="H107" t="str">
            <v>FV 3365/W</v>
          </cell>
          <cell r="I107">
            <v>98.36</v>
          </cell>
          <cell r="J107">
            <v>1</v>
          </cell>
          <cell r="K107">
            <v>98.36</v>
          </cell>
          <cell r="O107">
            <v>0</v>
          </cell>
          <cell r="P107" t="str">
            <v>przelew</v>
          </cell>
          <cell r="T107" t="str">
            <v>delegacje</v>
          </cell>
          <cell r="U107" t="str">
            <v>delegacja</v>
          </cell>
          <cell r="V107" t="str">
            <v>hotel</v>
          </cell>
          <cell r="W107" t="str">
            <v>delegacja</v>
          </cell>
          <cell r="X107" t="str">
            <v>hotel</v>
          </cell>
          <cell r="AA107">
            <v>1</v>
          </cell>
          <cell r="AF107" t="str">
            <v>Ewa</v>
          </cell>
          <cell r="AG107" t="str">
            <v>Kłos</v>
          </cell>
          <cell r="AK107" t="str">
            <v>KG375</v>
          </cell>
          <cell r="BB107" t="str">
            <v>sprzedaży i marketingu</v>
          </cell>
          <cell r="BC107" t="str">
            <v>Departament Marketingu</v>
          </cell>
          <cell r="BD107" t="str">
            <v>sprzedaży i marketingu</v>
          </cell>
          <cell r="BE107" t="str">
            <v>Departament Marketingu</v>
          </cell>
          <cell r="BF107" t="str">
            <v>Ewa</v>
          </cell>
          <cell r="BG107" t="str">
            <v>Kłos</v>
          </cell>
        </row>
        <row r="108">
          <cell r="A108">
            <v>2780</v>
          </cell>
          <cell r="B108">
            <v>2003</v>
          </cell>
          <cell r="C108">
            <v>4</v>
          </cell>
          <cell r="D108">
            <v>4</v>
          </cell>
          <cell r="E108">
            <v>3</v>
          </cell>
          <cell r="F108" t="str">
            <v>Hutnicze przedsiębiorstwo remontwe HPR</v>
          </cell>
          <cell r="G108" t="str">
            <v>675-000-13-14</v>
          </cell>
          <cell r="H108" t="str">
            <v>FV 274/CZ/4/2003</v>
          </cell>
          <cell r="I108">
            <v>112.15</v>
          </cell>
          <cell r="J108">
            <v>1</v>
          </cell>
          <cell r="K108">
            <v>112.15</v>
          </cell>
          <cell r="O108">
            <v>0</v>
          </cell>
          <cell r="P108" t="str">
            <v>gotówka</v>
          </cell>
          <cell r="T108" t="str">
            <v>delegacje</v>
          </cell>
          <cell r="U108" t="str">
            <v>delegacja</v>
          </cell>
          <cell r="V108" t="str">
            <v>hotel</v>
          </cell>
          <cell r="W108" t="str">
            <v>delegacja</v>
          </cell>
          <cell r="X108" t="str">
            <v>hotel</v>
          </cell>
          <cell r="Y108" t="str">
            <v>nocleg</v>
          </cell>
          <cell r="Z108" t="str">
            <v>1 doba</v>
          </cell>
          <cell r="AA108">
            <v>1</v>
          </cell>
          <cell r="AB108" t="str">
            <v>hotel</v>
          </cell>
          <cell r="AC108" t="str">
            <v>nocleg</v>
          </cell>
          <cell r="AD108" t="str">
            <v>1 doba</v>
          </cell>
          <cell r="AF108" t="str">
            <v>Roman</v>
          </cell>
          <cell r="AG108" t="str">
            <v>Starzomski</v>
          </cell>
          <cell r="BB108" t="str">
            <v>poif</v>
          </cell>
          <cell r="BC108" t="str">
            <v>DS.</v>
          </cell>
          <cell r="BD108" t="str">
            <v>poif</v>
          </cell>
          <cell r="BE108" t="str">
            <v>DS.</v>
          </cell>
          <cell r="BF108" t="str">
            <v>Roman</v>
          </cell>
          <cell r="BG108" t="str">
            <v>Starzomski</v>
          </cell>
        </row>
        <row r="109">
          <cell r="A109">
            <v>873</v>
          </cell>
          <cell r="B109">
            <v>2003</v>
          </cell>
          <cell r="C109">
            <v>2</v>
          </cell>
          <cell r="D109">
            <v>2</v>
          </cell>
          <cell r="E109">
            <v>4</v>
          </cell>
          <cell r="F109" t="str">
            <v>hyatt regency warsaw</v>
          </cell>
          <cell r="G109" t="str">
            <v>525-15-51-214</v>
          </cell>
          <cell r="H109" t="str">
            <v>11997</v>
          </cell>
          <cell r="I109">
            <v>1450.32</v>
          </cell>
          <cell r="J109">
            <v>1</v>
          </cell>
          <cell r="K109">
            <v>1450.32</v>
          </cell>
          <cell r="L109">
            <v>0</v>
          </cell>
          <cell r="M109">
            <v>141.12</v>
          </cell>
          <cell r="N109">
            <v>1591.44</v>
          </cell>
          <cell r="O109">
            <v>0</v>
          </cell>
          <cell r="P109" t="str">
            <v>przelew</v>
          </cell>
          <cell r="R109" t="str">
            <v>ogólnego zarządu</v>
          </cell>
          <cell r="T109" t="str">
            <v>delegacje</v>
          </cell>
          <cell r="U109" t="str">
            <v>delegacja</v>
          </cell>
          <cell r="V109" t="str">
            <v>hotel</v>
          </cell>
          <cell r="W109" t="str">
            <v>delegacja</v>
          </cell>
          <cell r="X109" t="str">
            <v>hotel</v>
          </cell>
          <cell r="AA109">
            <v>1</v>
          </cell>
          <cell r="AF109" t="str">
            <v>Wojciech</v>
          </cell>
          <cell r="AG109" t="str">
            <v>Kuźnicki</v>
          </cell>
          <cell r="AH109" t="str">
            <v>administracyjny</v>
          </cell>
          <cell r="AI109" t="str">
            <v>zarząd</v>
          </cell>
          <cell r="AK109" t="str">
            <v>k6-6</v>
          </cell>
          <cell r="AM109" t="str">
            <v>tak</v>
          </cell>
          <cell r="AP109" t="str">
            <v>tak</v>
          </cell>
          <cell r="BB109" t="str">
            <v>administracyjny</v>
          </cell>
          <cell r="BC109" t="str">
            <v>zarząd</v>
          </cell>
          <cell r="BD109" t="str">
            <v>administracyjny</v>
          </cell>
          <cell r="BE109" t="str">
            <v>zarząd</v>
          </cell>
        </row>
        <row r="110">
          <cell r="A110">
            <v>1744</v>
          </cell>
          <cell r="B110">
            <v>2003</v>
          </cell>
          <cell r="C110">
            <v>2</v>
          </cell>
          <cell r="D110">
            <v>2</v>
          </cell>
          <cell r="E110">
            <v>27</v>
          </cell>
          <cell r="F110" t="str">
            <v>lim joint venture - hotel marriot</v>
          </cell>
          <cell r="G110" t="str">
            <v>526-020-21-40</v>
          </cell>
          <cell r="H110" t="str">
            <v>414139</v>
          </cell>
          <cell r="I110">
            <v>1745.86</v>
          </cell>
          <cell r="J110">
            <v>1</v>
          </cell>
          <cell r="K110">
            <v>1745.86</v>
          </cell>
          <cell r="L110">
            <v>0</v>
          </cell>
          <cell r="M110">
            <v>207.3</v>
          </cell>
          <cell r="N110">
            <v>1953.16</v>
          </cell>
          <cell r="O110">
            <v>0</v>
          </cell>
          <cell r="P110" t="str">
            <v>przelew</v>
          </cell>
          <cell r="R110" t="str">
            <v>ogólnego zarządu</v>
          </cell>
          <cell r="T110" t="str">
            <v>delegacje</v>
          </cell>
          <cell r="U110" t="str">
            <v>delegacja</v>
          </cell>
          <cell r="V110" t="str">
            <v>hotel</v>
          </cell>
          <cell r="W110" t="str">
            <v>delegacja</v>
          </cell>
          <cell r="X110" t="str">
            <v>hotel</v>
          </cell>
          <cell r="Y110" t="str">
            <v>1 doba</v>
          </cell>
          <cell r="Z110" t="str">
            <v>27-28.02.2003</v>
          </cell>
          <cell r="AA110">
            <v>1</v>
          </cell>
          <cell r="AF110" t="str">
            <v>Wojciech</v>
          </cell>
          <cell r="AG110" t="str">
            <v>Kuźnicki</v>
          </cell>
          <cell r="AH110" t="str">
            <v>administracyjny</v>
          </cell>
          <cell r="AI110" t="str">
            <v>zarząd</v>
          </cell>
          <cell r="AK110" t="str">
            <v>k6-83</v>
          </cell>
          <cell r="AM110" t="str">
            <v>tak</v>
          </cell>
          <cell r="AP110" t="str">
            <v>tak</v>
          </cell>
          <cell r="BB110" t="str">
            <v>administracyjny</v>
          </cell>
          <cell r="BC110" t="str">
            <v>zarząd</v>
          </cell>
          <cell r="BD110" t="str">
            <v>administracyjny</v>
          </cell>
          <cell r="BE110" t="str">
            <v>zarząd</v>
          </cell>
        </row>
        <row r="111">
          <cell r="A111">
            <v>659</v>
          </cell>
          <cell r="B111">
            <v>2003</v>
          </cell>
          <cell r="C111">
            <v>1</v>
          </cell>
          <cell r="D111">
            <v>1</v>
          </cell>
          <cell r="E111">
            <v>29</v>
          </cell>
          <cell r="F111" t="str">
            <v>MARLO S.C.</v>
          </cell>
          <cell r="H111" t="str">
            <v>00117/03</v>
          </cell>
          <cell r="I111">
            <v>186.92</v>
          </cell>
          <cell r="J111">
            <v>1</v>
          </cell>
          <cell r="K111">
            <v>186.92</v>
          </cell>
          <cell r="L111">
            <v>7.0000000000000007E-2</v>
          </cell>
          <cell r="M111">
            <v>13.0844</v>
          </cell>
          <cell r="N111">
            <v>200.00439999999998</v>
          </cell>
          <cell r="O111">
            <v>0</v>
          </cell>
          <cell r="P111" t="str">
            <v>gotówka</v>
          </cell>
          <cell r="T111" t="str">
            <v>delegacje</v>
          </cell>
          <cell r="U111" t="str">
            <v>delegacja</v>
          </cell>
          <cell r="V111" t="str">
            <v>hotel</v>
          </cell>
          <cell r="W111" t="str">
            <v>delegacja</v>
          </cell>
          <cell r="X111" t="str">
            <v>hotel</v>
          </cell>
          <cell r="AA111">
            <v>1</v>
          </cell>
          <cell r="AB111" t="str">
            <v>Nocleg</v>
          </cell>
          <cell r="AF111" t="str">
            <v>Waldemar</v>
          </cell>
          <cell r="AG111" t="str">
            <v>Reszko</v>
          </cell>
          <cell r="AK111" t="str">
            <v>K6-44</v>
          </cell>
          <cell r="BB111" t="str">
            <v>sprzedaży i marketingu</v>
          </cell>
          <cell r="BC111" t="str">
            <v>Dział Sprzedaży</v>
          </cell>
          <cell r="BD111" t="str">
            <v>sprzedaży i marketingu</v>
          </cell>
          <cell r="BE111" t="str">
            <v>Dział Sprzedaży</v>
          </cell>
          <cell r="BF111" t="str">
            <v>Waldemar</v>
          </cell>
          <cell r="BG111" t="str">
            <v>Reszko</v>
          </cell>
        </row>
        <row r="112">
          <cell r="A112">
            <v>358</v>
          </cell>
          <cell r="B112">
            <v>2003</v>
          </cell>
          <cell r="C112">
            <v>1</v>
          </cell>
          <cell r="D112">
            <v>1</v>
          </cell>
          <cell r="E112">
            <v>15</v>
          </cell>
          <cell r="F112" t="str">
            <v>Mazurkas Travel Sp.zo.o.</v>
          </cell>
          <cell r="G112" t="str">
            <v>522-000-29-95</v>
          </cell>
          <cell r="H112" t="str">
            <v>287/2003</v>
          </cell>
          <cell r="I112">
            <v>220.49</v>
          </cell>
          <cell r="J112">
            <v>1</v>
          </cell>
          <cell r="K112">
            <v>220.49</v>
          </cell>
          <cell r="L112">
            <v>0.22</v>
          </cell>
          <cell r="M112">
            <v>48.507800000000003</v>
          </cell>
          <cell r="N112">
            <v>268.99779999999998</v>
          </cell>
          <cell r="O112">
            <v>0</v>
          </cell>
          <cell r="P112" t="str">
            <v>przelew</v>
          </cell>
          <cell r="R112" t="str">
            <v>ogólnego zarządu</v>
          </cell>
          <cell r="T112" t="str">
            <v>delegacje</v>
          </cell>
          <cell r="U112" t="str">
            <v>delegacja</v>
          </cell>
          <cell r="V112" t="str">
            <v>hotel</v>
          </cell>
          <cell r="W112" t="str">
            <v>delegacja</v>
          </cell>
          <cell r="X112" t="str">
            <v>hotel</v>
          </cell>
          <cell r="AA112">
            <v>1</v>
          </cell>
          <cell r="AK112" t="str">
            <v>k6-4</v>
          </cell>
          <cell r="AM112" t="str">
            <v>tak</v>
          </cell>
          <cell r="AP112" t="str">
            <v>tak</v>
          </cell>
          <cell r="BD112">
            <v>0</v>
          </cell>
          <cell r="BE112">
            <v>0</v>
          </cell>
        </row>
        <row r="113">
          <cell r="A113">
            <v>1745</v>
          </cell>
          <cell r="B113">
            <v>2003</v>
          </cell>
          <cell r="C113">
            <v>2</v>
          </cell>
          <cell r="D113">
            <v>2</v>
          </cell>
          <cell r="E113">
            <v>27</v>
          </cell>
          <cell r="F113" t="str">
            <v>Mazurkas Travel Sp.zo.o.</v>
          </cell>
          <cell r="G113" t="str">
            <v>522-000-29-95</v>
          </cell>
          <cell r="H113" t="str">
            <v>1318/2003</v>
          </cell>
          <cell r="I113">
            <v>1166.94</v>
          </cell>
          <cell r="J113">
            <v>1</v>
          </cell>
          <cell r="K113">
            <v>1166.94</v>
          </cell>
          <cell r="L113">
            <v>0</v>
          </cell>
          <cell r="M113">
            <v>89.06</v>
          </cell>
          <cell r="N113">
            <v>1256</v>
          </cell>
          <cell r="O113">
            <v>0</v>
          </cell>
          <cell r="P113" t="str">
            <v>przelew</v>
          </cell>
          <cell r="R113" t="str">
            <v>podstawowa</v>
          </cell>
          <cell r="T113" t="str">
            <v>delegacje</v>
          </cell>
          <cell r="U113" t="str">
            <v>delegacja</v>
          </cell>
          <cell r="V113" t="str">
            <v>hotel</v>
          </cell>
          <cell r="W113" t="str">
            <v>delegacja</v>
          </cell>
          <cell r="X113" t="str">
            <v>hotel</v>
          </cell>
          <cell r="Y113" t="str">
            <v>2 doby</v>
          </cell>
          <cell r="Z113" t="str">
            <v>25-27.02.2003</v>
          </cell>
          <cell r="AA113">
            <v>1</v>
          </cell>
          <cell r="AF113" t="str">
            <v>agnieszka</v>
          </cell>
          <cell r="AG113" t="str">
            <v>kułton</v>
          </cell>
          <cell r="AH113" t="str">
            <v>poki</v>
          </cell>
          <cell r="AK113" t="str">
            <v>k6-83</v>
          </cell>
          <cell r="AM113" t="str">
            <v>tak</v>
          </cell>
          <cell r="AP113" t="str">
            <v>tak</v>
          </cell>
          <cell r="BB113" t="str">
            <v>poki</v>
          </cell>
          <cell r="BC113" t="str">
            <v>Dyrektor</v>
          </cell>
          <cell r="BD113" t="str">
            <v>poki</v>
          </cell>
          <cell r="BE113" t="str">
            <v>Dyrektor</v>
          </cell>
          <cell r="BF113" t="str">
            <v>Agnieszka</v>
          </cell>
          <cell r="BG113" t="str">
            <v>Kułton</v>
          </cell>
        </row>
        <row r="114">
          <cell r="A114">
            <v>2051</v>
          </cell>
          <cell r="B114">
            <v>2003</v>
          </cell>
          <cell r="C114">
            <v>3</v>
          </cell>
          <cell r="D114">
            <v>3</v>
          </cell>
          <cell r="E114">
            <v>7</v>
          </cell>
          <cell r="F114" t="str">
            <v>Mazurkas Travel Sp.zo.o.</v>
          </cell>
          <cell r="G114" t="str">
            <v>522-000-29-95</v>
          </cell>
          <cell r="H114" t="str">
            <v>1629/2003</v>
          </cell>
          <cell r="I114">
            <v>279.44</v>
          </cell>
          <cell r="J114">
            <v>1</v>
          </cell>
          <cell r="K114">
            <v>279.44</v>
          </cell>
          <cell r="O114">
            <v>0</v>
          </cell>
          <cell r="P114" t="str">
            <v>przelew</v>
          </cell>
          <cell r="R114" t="str">
            <v>marketingowa</v>
          </cell>
          <cell r="T114" t="str">
            <v>delegacje</v>
          </cell>
          <cell r="U114" t="str">
            <v>delegacja</v>
          </cell>
          <cell r="V114" t="str">
            <v>hotel</v>
          </cell>
          <cell r="W114" t="str">
            <v>delegacja</v>
          </cell>
          <cell r="X114" t="str">
            <v>hotel</v>
          </cell>
          <cell r="Z114" t="str">
            <v>2 doby</v>
          </cell>
          <cell r="AA114">
            <v>1</v>
          </cell>
          <cell r="AF114" t="str">
            <v>tomasz</v>
          </cell>
          <cell r="AG114" t="str">
            <v>czubaty</v>
          </cell>
          <cell r="AH114" t="str">
            <v>sprzedaży i marketingu</v>
          </cell>
          <cell r="AI114" t="str">
            <v>Dział Sprzedaży</v>
          </cell>
          <cell r="AK114" t="str">
            <v>K-6 191</v>
          </cell>
          <cell r="BB114" t="str">
            <v>sprzedaży i marketingu</v>
          </cell>
          <cell r="BC114" t="str">
            <v>Dział Sprzedaży</v>
          </cell>
          <cell r="BD114" t="str">
            <v>sprzedaży i marketingu</v>
          </cell>
          <cell r="BE114" t="str">
            <v>Dział Sprzedaży</v>
          </cell>
        </row>
        <row r="115">
          <cell r="A115">
            <v>2540</v>
          </cell>
          <cell r="B115">
            <v>2003</v>
          </cell>
          <cell r="C115">
            <v>3</v>
          </cell>
          <cell r="D115">
            <v>3</v>
          </cell>
          <cell r="E115">
            <v>27</v>
          </cell>
          <cell r="F115" t="str">
            <v>Mazurkas Travel Sp.zo.o.</v>
          </cell>
          <cell r="G115" t="str">
            <v>522-000-29-95</v>
          </cell>
          <cell r="H115" t="str">
            <v>2239/2003</v>
          </cell>
          <cell r="I115">
            <v>586.91999999999996</v>
          </cell>
          <cell r="J115">
            <v>1</v>
          </cell>
          <cell r="K115">
            <v>586.91999999999996</v>
          </cell>
          <cell r="L115">
            <v>7.0000000000000007E-2</v>
          </cell>
          <cell r="M115">
            <v>41.084400000000002</v>
          </cell>
          <cell r="N115">
            <v>628.00439999999992</v>
          </cell>
          <cell r="O115">
            <v>0</v>
          </cell>
          <cell r="P115" t="str">
            <v>przelew</v>
          </cell>
          <cell r="T115" t="str">
            <v>delegacje</v>
          </cell>
          <cell r="U115" t="str">
            <v>delegacja</v>
          </cell>
          <cell r="V115" t="str">
            <v>hotel</v>
          </cell>
          <cell r="W115" t="str">
            <v>delegacja</v>
          </cell>
          <cell r="X115" t="str">
            <v>hotel</v>
          </cell>
          <cell r="Y115" t="str">
            <v>1doba</v>
          </cell>
          <cell r="Z115" t="str">
            <v>24-25.03.03</v>
          </cell>
          <cell r="AA115">
            <v>1</v>
          </cell>
          <cell r="AF115" t="str">
            <v>Łukasz</v>
          </cell>
          <cell r="AG115" t="str">
            <v>Neuman</v>
          </cell>
          <cell r="AH115" t="str">
            <v>it</v>
          </cell>
          <cell r="AI115" t="str">
            <v>it</v>
          </cell>
          <cell r="AK115" t="str">
            <v>k6-195</v>
          </cell>
          <cell r="BB115" t="str">
            <v>it</v>
          </cell>
          <cell r="BC115" t="str">
            <v>Dział IT</v>
          </cell>
          <cell r="BD115" t="str">
            <v>it</v>
          </cell>
          <cell r="BE115" t="str">
            <v>Dział IT</v>
          </cell>
          <cell r="BF115" t="str">
            <v>Łukasz</v>
          </cell>
          <cell r="BG115" t="str">
            <v>Neuman</v>
          </cell>
        </row>
        <row r="116">
          <cell r="A116">
            <v>2541</v>
          </cell>
          <cell r="B116">
            <v>2003</v>
          </cell>
          <cell r="C116">
            <v>3</v>
          </cell>
          <cell r="D116">
            <v>3</v>
          </cell>
          <cell r="E116">
            <v>27</v>
          </cell>
          <cell r="F116" t="str">
            <v>Mazurkas Travel Sp.zo.o.</v>
          </cell>
          <cell r="G116" t="str">
            <v>522-000-29-95</v>
          </cell>
          <cell r="H116" t="str">
            <v>2239/2003</v>
          </cell>
          <cell r="I116">
            <v>24.59</v>
          </cell>
          <cell r="J116">
            <v>1</v>
          </cell>
          <cell r="K116">
            <v>24.59</v>
          </cell>
          <cell r="L116">
            <v>0.22</v>
          </cell>
          <cell r="M116">
            <v>5.4097999999999997</v>
          </cell>
          <cell r="N116">
            <v>29.9998</v>
          </cell>
          <cell r="O116">
            <v>0</v>
          </cell>
          <cell r="P116" t="str">
            <v>przelew</v>
          </cell>
          <cell r="T116" t="str">
            <v>delegacje</v>
          </cell>
          <cell r="U116" t="str">
            <v>delegacja</v>
          </cell>
          <cell r="V116" t="str">
            <v>hotel</v>
          </cell>
          <cell r="W116" t="str">
            <v>delegacja</v>
          </cell>
          <cell r="X116" t="str">
            <v>hotel</v>
          </cell>
          <cell r="Y116" t="str">
            <v>parking</v>
          </cell>
          <cell r="Z116" t="str">
            <v>24-25.03.03</v>
          </cell>
          <cell r="AA116">
            <v>1</v>
          </cell>
          <cell r="AF116" t="str">
            <v>Łukasz</v>
          </cell>
          <cell r="AG116" t="str">
            <v>Neuman</v>
          </cell>
          <cell r="AH116" t="str">
            <v>it</v>
          </cell>
          <cell r="AI116" t="str">
            <v>it</v>
          </cell>
          <cell r="AK116" t="str">
            <v>k6-195</v>
          </cell>
          <cell r="BB116" t="str">
            <v>it</v>
          </cell>
          <cell r="BC116" t="str">
            <v>Dział IT</v>
          </cell>
          <cell r="BD116" t="str">
            <v>it</v>
          </cell>
          <cell r="BE116" t="str">
            <v>Dział IT</v>
          </cell>
          <cell r="BF116" t="str">
            <v>Łukasz</v>
          </cell>
          <cell r="BG116" t="str">
            <v>Neuman</v>
          </cell>
        </row>
        <row r="117">
          <cell r="A117">
            <v>2911</v>
          </cell>
          <cell r="B117">
            <v>2003</v>
          </cell>
          <cell r="C117">
            <v>4</v>
          </cell>
          <cell r="D117">
            <v>4</v>
          </cell>
          <cell r="E117">
            <v>8</v>
          </cell>
          <cell r="F117" t="str">
            <v>Mazurkas Travel Sp.zo.o.</v>
          </cell>
          <cell r="G117" t="str">
            <v>522-000-29-95</v>
          </cell>
          <cell r="H117" t="str">
            <v>2523/2003</v>
          </cell>
          <cell r="I117">
            <v>259.81</v>
          </cell>
          <cell r="J117">
            <v>1</v>
          </cell>
          <cell r="K117">
            <v>259.81</v>
          </cell>
          <cell r="O117">
            <v>0</v>
          </cell>
          <cell r="P117" t="str">
            <v>przelew</v>
          </cell>
          <cell r="R117" t="str">
            <v>podstawowa</v>
          </cell>
          <cell r="T117" t="str">
            <v>delegacje</v>
          </cell>
          <cell r="U117" t="str">
            <v>delegacja</v>
          </cell>
          <cell r="V117" t="str">
            <v>hotel</v>
          </cell>
          <cell r="W117" t="str">
            <v>delegacja</v>
          </cell>
          <cell r="X117" t="str">
            <v>hotel</v>
          </cell>
          <cell r="Y117" t="str">
            <v>2 doby</v>
          </cell>
          <cell r="AA117">
            <v>1</v>
          </cell>
          <cell r="AF117" t="str">
            <v>Sebastian</v>
          </cell>
          <cell r="AG117" t="str">
            <v>Sumiński</v>
          </cell>
          <cell r="AH117" t="str">
            <v>poki</v>
          </cell>
          <cell r="AK117" t="str">
            <v>K6-290</v>
          </cell>
          <cell r="BB117" t="str">
            <v>poki</v>
          </cell>
          <cell r="BC117" t="str">
            <v>Dział Obsługi Instytucji Medialnych,PGNIg Bilety</v>
          </cell>
          <cell r="BD117" t="str">
            <v>poki</v>
          </cell>
          <cell r="BE117" t="str">
            <v>Dział Obsługi Instytucji Medialnych,PGNIg Bilety</v>
          </cell>
          <cell r="BF117" t="str">
            <v>Sebastian</v>
          </cell>
          <cell r="BG117" t="str">
            <v>Sumiński</v>
          </cell>
        </row>
        <row r="118">
          <cell r="A118">
            <v>2912</v>
          </cell>
          <cell r="B118">
            <v>2003</v>
          </cell>
          <cell r="C118">
            <v>4</v>
          </cell>
          <cell r="D118">
            <v>4</v>
          </cell>
          <cell r="E118">
            <v>8</v>
          </cell>
          <cell r="F118" t="str">
            <v>Mazurkas Travel Sp.zo.o.</v>
          </cell>
          <cell r="G118" t="str">
            <v>522-000-29-95</v>
          </cell>
          <cell r="H118" t="str">
            <v>2523/2003</v>
          </cell>
          <cell r="I118">
            <v>24.59</v>
          </cell>
          <cell r="J118">
            <v>1</v>
          </cell>
          <cell r="K118">
            <v>24.59</v>
          </cell>
          <cell r="O118">
            <v>0</v>
          </cell>
          <cell r="P118" t="str">
            <v>przelew</v>
          </cell>
          <cell r="R118" t="str">
            <v>podstawowa</v>
          </cell>
          <cell r="T118" t="str">
            <v>delegacje</v>
          </cell>
          <cell r="U118" t="str">
            <v>delegacja</v>
          </cell>
          <cell r="V118" t="str">
            <v>hotel</v>
          </cell>
          <cell r="W118" t="str">
            <v>delegacja</v>
          </cell>
          <cell r="X118" t="str">
            <v>hotel</v>
          </cell>
          <cell r="Y118" t="str">
            <v>2 doby</v>
          </cell>
          <cell r="AA118">
            <v>1</v>
          </cell>
          <cell r="AF118" t="str">
            <v>Sebastian</v>
          </cell>
          <cell r="AG118" t="str">
            <v>Sumiński</v>
          </cell>
          <cell r="AH118" t="str">
            <v>poki</v>
          </cell>
          <cell r="AK118" t="str">
            <v>K6-290</v>
          </cell>
          <cell r="BB118" t="str">
            <v>poki</v>
          </cell>
          <cell r="BC118" t="str">
            <v>Dział Obsługi Instytucji Medialnych,PGNIg Bilety</v>
          </cell>
          <cell r="BD118" t="str">
            <v>poki</v>
          </cell>
          <cell r="BE118" t="str">
            <v>Dział Obsługi Instytucji Medialnych,PGNIg Bilety</v>
          </cell>
          <cell r="BF118" t="str">
            <v>Sebastian</v>
          </cell>
          <cell r="BG118" t="str">
            <v>Sumiński</v>
          </cell>
        </row>
        <row r="119">
          <cell r="A119">
            <v>2913</v>
          </cell>
          <cell r="B119">
            <v>2003</v>
          </cell>
          <cell r="C119">
            <v>4</v>
          </cell>
          <cell r="D119">
            <v>4</v>
          </cell>
          <cell r="E119">
            <v>8</v>
          </cell>
          <cell r="F119" t="str">
            <v>Mazurkas Travel Sp.zo.o.</v>
          </cell>
          <cell r="G119" t="str">
            <v>522-000-29-95</v>
          </cell>
          <cell r="H119" t="str">
            <v>2524/2003</v>
          </cell>
          <cell r="I119">
            <v>280.37</v>
          </cell>
          <cell r="J119">
            <v>1</v>
          </cell>
          <cell r="K119">
            <v>280.37</v>
          </cell>
          <cell r="O119">
            <v>0</v>
          </cell>
          <cell r="P119" t="str">
            <v>przelew</v>
          </cell>
          <cell r="R119" t="str">
            <v>podstawowa</v>
          </cell>
          <cell r="T119" t="str">
            <v>delegacje</v>
          </cell>
          <cell r="U119" t="str">
            <v>delegacja</v>
          </cell>
          <cell r="V119" t="str">
            <v>hotel</v>
          </cell>
          <cell r="W119" t="str">
            <v>delegacja</v>
          </cell>
          <cell r="X119" t="str">
            <v>hotel</v>
          </cell>
          <cell r="Y119" t="str">
            <v>2 doby</v>
          </cell>
          <cell r="AA119">
            <v>1</v>
          </cell>
          <cell r="AF119" t="str">
            <v>Agnieszka</v>
          </cell>
          <cell r="AG119" t="str">
            <v>kułton</v>
          </cell>
          <cell r="AH119" t="str">
            <v>poki</v>
          </cell>
          <cell r="AK119" t="str">
            <v>K6-290</v>
          </cell>
          <cell r="BB119" t="str">
            <v>poki</v>
          </cell>
          <cell r="BC119" t="str">
            <v>Dyrektor</v>
          </cell>
          <cell r="BD119" t="str">
            <v>poki</v>
          </cell>
          <cell r="BE119" t="str">
            <v>Dyrektor</v>
          </cell>
          <cell r="BF119" t="str">
            <v>Agnieszka</v>
          </cell>
          <cell r="BG119" t="str">
            <v>Kułton</v>
          </cell>
        </row>
        <row r="120">
          <cell r="A120">
            <v>2914</v>
          </cell>
          <cell r="B120">
            <v>2003</v>
          </cell>
          <cell r="C120">
            <v>4</v>
          </cell>
          <cell r="D120">
            <v>4</v>
          </cell>
          <cell r="E120">
            <v>8</v>
          </cell>
          <cell r="F120" t="str">
            <v>Mazurkas Travel Sp.zo.o.</v>
          </cell>
          <cell r="G120" t="str">
            <v>522-000-29-95</v>
          </cell>
          <cell r="H120" t="str">
            <v>2524/2003</v>
          </cell>
          <cell r="I120">
            <v>24.59</v>
          </cell>
          <cell r="J120">
            <v>1</v>
          </cell>
          <cell r="K120">
            <v>24.59</v>
          </cell>
          <cell r="O120">
            <v>0</v>
          </cell>
          <cell r="P120" t="str">
            <v>przelew</v>
          </cell>
          <cell r="R120" t="str">
            <v>podstawowa</v>
          </cell>
          <cell r="T120" t="str">
            <v>delegacje</v>
          </cell>
          <cell r="U120" t="str">
            <v>delegacja</v>
          </cell>
          <cell r="V120" t="str">
            <v>hotel</v>
          </cell>
          <cell r="W120" t="str">
            <v>delegacja</v>
          </cell>
          <cell r="X120" t="str">
            <v>hotel</v>
          </cell>
          <cell r="Y120" t="str">
            <v>2 doby</v>
          </cell>
          <cell r="AA120">
            <v>1</v>
          </cell>
          <cell r="AF120" t="str">
            <v>Agnieszka</v>
          </cell>
          <cell r="AG120" t="str">
            <v>kułton</v>
          </cell>
          <cell r="AH120" t="str">
            <v>poki</v>
          </cell>
          <cell r="AK120" t="str">
            <v>K6-290</v>
          </cell>
          <cell r="BB120" t="str">
            <v>poki</v>
          </cell>
          <cell r="BC120" t="str">
            <v>Dyrektor</v>
          </cell>
          <cell r="BD120" t="str">
            <v>poki</v>
          </cell>
          <cell r="BE120" t="str">
            <v>Dyrektor</v>
          </cell>
          <cell r="BF120" t="str">
            <v>Agnieszka</v>
          </cell>
          <cell r="BG120" t="str">
            <v>Kułton</v>
          </cell>
        </row>
        <row r="121">
          <cell r="A121">
            <v>3341</v>
          </cell>
          <cell r="B121">
            <v>2003</v>
          </cell>
          <cell r="C121">
            <v>4</v>
          </cell>
          <cell r="D121">
            <v>4</v>
          </cell>
          <cell r="E121">
            <v>23</v>
          </cell>
          <cell r="F121" t="str">
            <v>Mazurkas Travel Sp.zo.o.</v>
          </cell>
          <cell r="G121" t="str">
            <v>522-000-29-95</v>
          </cell>
          <cell r="H121" t="str">
            <v>2873/2003</v>
          </cell>
          <cell r="I121">
            <v>280.37</v>
          </cell>
          <cell r="J121">
            <v>1</v>
          </cell>
          <cell r="K121">
            <v>280.37</v>
          </cell>
          <cell r="O121">
            <v>0</v>
          </cell>
          <cell r="P121" t="str">
            <v>przelew</v>
          </cell>
          <cell r="T121" t="str">
            <v>delegacje</v>
          </cell>
          <cell r="U121" t="str">
            <v>delegacja</v>
          </cell>
          <cell r="V121" t="str">
            <v>hotel</v>
          </cell>
          <cell r="W121" t="str">
            <v>delegacja</v>
          </cell>
          <cell r="X121" t="str">
            <v>hotel</v>
          </cell>
          <cell r="Y121" t="str">
            <v>2 doby</v>
          </cell>
          <cell r="AA121">
            <v>1</v>
          </cell>
          <cell r="AF121" t="str">
            <v>tomasz</v>
          </cell>
          <cell r="AG121" t="str">
            <v>Kapuśniak</v>
          </cell>
          <cell r="AK121" t="str">
            <v>K6-292</v>
          </cell>
          <cell r="BB121" t="str">
            <v>poif</v>
          </cell>
          <cell r="BC121" t="str">
            <v>DS.</v>
          </cell>
          <cell r="BD121" t="str">
            <v>poif</v>
          </cell>
          <cell r="BE121" t="str">
            <v>DS.</v>
          </cell>
          <cell r="BF121" t="str">
            <v>Tomasz</v>
          </cell>
          <cell r="BG121" t="str">
            <v>Kapuśniak</v>
          </cell>
        </row>
        <row r="122">
          <cell r="A122">
            <v>3342</v>
          </cell>
          <cell r="B122">
            <v>2003</v>
          </cell>
          <cell r="C122">
            <v>4</v>
          </cell>
          <cell r="D122">
            <v>4</v>
          </cell>
          <cell r="E122">
            <v>23</v>
          </cell>
          <cell r="F122" t="str">
            <v>Mazurkas Travel Sp.zo.o.</v>
          </cell>
          <cell r="G122" t="str">
            <v>522-000-29-95</v>
          </cell>
          <cell r="H122" t="str">
            <v>2873/2003</v>
          </cell>
          <cell r="I122">
            <v>24.59</v>
          </cell>
          <cell r="J122">
            <v>1</v>
          </cell>
          <cell r="K122">
            <v>24.59</v>
          </cell>
          <cell r="O122">
            <v>0</v>
          </cell>
          <cell r="P122" t="str">
            <v>przelew</v>
          </cell>
          <cell r="T122" t="str">
            <v>delegacje</v>
          </cell>
          <cell r="U122" t="str">
            <v>delegacja</v>
          </cell>
          <cell r="V122" t="str">
            <v>hotel</v>
          </cell>
          <cell r="W122" t="str">
            <v>delegacja</v>
          </cell>
          <cell r="X122" t="str">
            <v>hotel</v>
          </cell>
          <cell r="Y122" t="str">
            <v>2 doby</v>
          </cell>
          <cell r="AA122">
            <v>1</v>
          </cell>
          <cell r="AF122" t="str">
            <v>tomasz</v>
          </cell>
          <cell r="AG122" t="str">
            <v>Kapuśniak</v>
          </cell>
          <cell r="AK122" t="str">
            <v>K6-292</v>
          </cell>
          <cell r="BB122" t="str">
            <v>poif</v>
          </cell>
          <cell r="BC122" t="str">
            <v>DS.</v>
          </cell>
          <cell r="BD122" t="str">
            <v>poif</v>
          </cell>
          <cell r="BE122" t="str">
            <v>DS.</v>
          </cell>
          <cell r="BF122" t="str">
            <v>Tomasz</v>
          </cell>
          <cell r="BG122" t="str">
            <v>Kapuśniak</v>
          </cell>
        </row>
        <row r="123">
          <cell r="A123">
            <v>4268</v>
          </cell>
          <cell r="B123">
            <v>2003</v>
          </cell>
          <cell r="C123">
            <v>5</v>
          </cell>
          <cell r="D123">
            <v>5</v>
          </cell>
          <cell r="E123">
            <v>29</v>
          </cell>
          <cell r="F123" t="str">
            <v>Mazurkas Travel Sp.zo.o.</v>
          </cell>
          <cell r="G123" t="str">
            <v>522-000-29-95</v>
          </cell>
          <cell r="H123" t="str">
            <v>3728/2003</v>
          </cell>
          <cell r="I123">
            <v>1100.93</v>
          </cell>
          <cell r="J123">
            <v>1</v>
          </cell>
          <cell r="K123">
            <v>1100.93</v>
          </cell>
          <cell r="O123">
            <v>0</v>
          </cell>
          <cell r="P123" t="str">
            <v>przelew</v>
          </cell>
          <cell r="T123" t="str">
            <v>delegacje</v>
          </cell>
          <cell r="U123" t="str">
            <v>delegacja</v>
          </cell>
          <cell r="V123" t="str">
            <v>hotel</v>
          </cell>
          <cell r="W123" t="str">
            <v>delegacja</v>
          </cell>
          <cell r="X123" t="str">
            <v>hotel</v>
          </cell>
          <cell r="Y123" t="str">
            <v>2 doby</v>
          </cell>
          <cell r="AA123">
            <v>1</v>
          </cell>
          <cell r="AF123" t="str">
            <v>Magdalena</v>
          </cell>
          <cell r="AG123" t="str">
            <v>Kubieniec</v>
          </cell>
          <cell r="AK123" t="str">
            <v>KG378</v>
          </cell>
          <cell r="BB123" t="str">
            <v>sprzedaży i marketingu</v>
          </cell>
          <cell r="BC123" t="str">
            <v>Dział Sprzedaży</v>
          </cell>
          <cell r="BD123" t="str">
            <v>sprzedaży i marketingu</v>
          </cell>
          <cell r="BE123" t="str">
            <v>Dział Sprzedaży</v>
          </cell>
          <cell r="BF123" t="str">
            <v>Magdalena</v>
          </cell>
          <cell r="BG123" t="str">
            <v>Kubieniec</v>
          </cell>
        </row>
        <row r="124">
          <cell r="A124">
            <v>4269</v>
          </cell>
          <cell r="B124">
            <v>2003</v>
          </cell>
          <cell r="C124">
            <v>5</v>
          </cell>
          <cell r="D124">
            <v>5</v>
          </cell>
          <cell r="E124">
            <v>29</v>
          </cell>
          <cell r="F124" t="str">
            <v>Mazurkas Travel Sp.zo.o.</v>
          </cell>
          <cell r="G124" t="str">
            <v>522-000-29-95</v>
          </cell>
          <cell r="H124" t="str">
            <v>3728/2003</v>
          </cell>
          <cell r="I124">
            <v>49.18</v>
          </cell>
          <cell r="J124">
            <v>1</v>
          </cell>
          <cell r="K124">
            <v>49.18</v>
          </cell>
          <cell r="O124">
            <v>0</v>
          </cell>
          <cell r="P124" t="str">
            <v>przelew</v>
          </cell>
          <cell r="T124" t="str">
            <v>delegacje</v>
          </cell>
          <cell r="U124" t="str">
            <v>delegacja</v>
          </cell>
          <cell r="V124" t="str">
            <v>hotel</v>
          </cell>
          <cell r="W124" t="str">
            <v>delegacja</v>
          </cell>
          <cell r="X124" t="str">
            <v>hotel</v>
          </cell>
          <cell r="Y124" t="str">
            <v>2 doby</v>
          </cell>
          <cell r="AA124">
            <v>1</v>
          </cell>
          <cell r="AF124" t="str">
            <v>Magdalena</v>
          </cell>
          <cell r="AG124" t="str">
            <v>Kubieniec</v>
          </cell>
          <cell r="AK124" t="str">
            <v>KG378</v>
          </cell>
          <cell r="BB124" t="str">
            <v>sprzedaży i marketingu</v>
          </cell>
          <cell r="BC124" t="str">
            <v>Dział Sprzedaży</v>
          </cell>
          <cell r="BD124" t="str">
            <v>sprzedaży i marketingu</v>
          </cell>
          <cell r="BE124" t="str">
            <v>Dział Sprzedaży</v>
          </cell>
          <cell r="BF124" t="str">
            <v>Magdalena</v>
          </cell>
          <cell r="BG124" t="str">
            <v>Kubieniec</v>
          </cell>
        </row>
        <row r="125">
          <cell r="A125">
            <v>3954</v>
          </cell>
          <cell r="B125">
            <v>2003</v>
          </cell>
          <cell r="C125">
            <v>5</v>
          </cell>
          <cell r="D125">
            <v>5</v>
          </cell>
          <cell r="E125">
            <v>15</v>
          </cell>
          <cell r="F125" t="str">
            <v>Mazurkas Travel Sp.zo.o.</v>
          </cell>
          <cell r="G125" t="str">
            <v>522-000-29-95</v>
          </cell>
          <cell r="H125" t="str">
            <v>Fv 3317/2003</v>
          </cell>
          <cell r="I125">
            <v>280.37</v>
          </cell>
          <cell r="J125">
            <v>1</v>
          </cell>
          <cell r="K125">
            <v>280.37</v>
          </cell>
          <cell r="O125">
            <v>0</v>
          </cell>
          <cell r="P125" t="str">
            <v>przelew</v>
          </cell>
          <cell r="T125" t="str">
            <v>delegacje</v>
          </cell>
          <cell r="U125" t="str">
            <v>delegacja</v>
          </cell>
          <cell r="V125" t="str">
            <v>hotel</v>
          </cell>
          <cell r="W125" t="str">
            <v>delegacja</v>
          </cell>
          <cell r="X125" t="str">
            <v>hotel</v>
          </cell>
          <cell r="Y125" t="str">
            <v>2 doby</v>
          </cell>
          <cell r="AA125">
            <v>1</v>
          </cell>
          <cell r="AF125" t="str">
            <v>tomasz</v>
          </cell>
          <cell r="AG125" t="str">
            <v>biszczak</v>
          </cell>
          <cell r="AK125" t="str">
            <v>KG376</v>
          </cell>
          <cell r="BB125" t="str">
            <v>poif</v>
          </cell>
          <cell r="BC125" t="str">
            <v>DS.</v>
          </cell>
          <cell r="BD125" t="str">
            <v>poif</v>
          </cell>
          <cell r="BE125" t="str">
            <v>DS.</v>
          </cell>
          <cell r="BF125" t="str">
            <v>Tomasz</v>
          </cell>
          <cell r="BG125" t="str">
            <v>Biszczak</v>
          </cell>
        </row>
        <row r="126">
          <cell r="A126">
            <v>3955</v>
          </cell>
          <cell r="B126">
            <v>2003</v>
          </cell>
          <cell r="C126">
            <v>5</v>
          </cell>
          <cell r="D126">
            <v>5</v>
          </cell>
          <cell r="E126">
            <v>15</v>
          </cell>
          <cell r="F126" t="str">
            <v>Mazurkas Travel Sp.zo.o.</v>
          </cell>
          <cell r="G126" t="str">
            <v>522-000-29-95</v>
          </cell>
          <cell r="H126" t="str">
            <v>Fv 3317/2003</v>
          </cell>
          <cell r="I126">
            <v>24.59</v>
          </cell>
          <cell r="J126">
            <v>1</v>
          </cell>
          <cell r="K126">
            <v>24.59</v>
          </cell>
          <cell r="O126">
            <v>0</v>
          </cell>
          <cell r="P126" t="str">
            <v>przelew</v>
          </cell>
          <cell r="T126" t="str">
            <v>delegacje</v>
          </cell>
          <cell r="U126" t="str">
            <v>delegacja</v>
          </cell>
          <cell r="V126" t="str">
            <v>hotel</v>
          </cell>
          <cell r="W126" t="str">
            <v>delegacja</v>
          </cell>
          <cell r="X126" t="str">
            <v>hotel</v>
          </cell>
          <cell r="Y126" t="str">
            <v>2 doby</v>
          </cell>
          <cell r="AA126">
            <v>1</v>
          </cell>
          <cell r="AF126" t="str">
            <v>tomasz</v>
          </cell>
          <cell r="AG126" t="str">
            <v>biszczak</v>
          </cell>
          <cell r="AK126" t="str">
            <v>KG376</v>
          </cell>
          <cell r="BB126" t="str">
            <v>poif</v>
          </cell>
          <cell r="BC126" t="str">
            <v>DS.</v>
          </cell>
          <cell r="BD126" t="str">
            <v>poif</v>
          </cell>
          <cell r="BE126" t="str">
            <v>DS.</v>
          </cell>
          <cell r="BF126" t="str">
            <v>Tomasz</v>
          </cell>
          <cell r="BG126" t="str">
            <v>Biszczak</v>
          </cell>
        </row>
        <row r="127">
          <cell r="A127">
            <v>4667</v>
          </cell>
          <cell r="B127">
            <v>2003</v>
          </cell>
          <cell r="C127">
            <v>6</v>
          </cell>
          <cell r="D127">
            <v>6</v>
          </cell>
          <cell r="E127">
            <v>18</v>
          </cell>
          <cell r="F127" t="str">
            <v>Mazurkas Travel Sp.zo.o.</v>
          </cell>
          <cell r="H127" t="str">
            <v>4351/2003</v>
          </cell>
          <cell r="I127">
            <v>818.98</v>
          </cell>
          <cell r="J127">
            <v>1</v>
          </cell>
          <cell r="K127">
            <v>818.98</v>
          </cell>
          <cell r="O127">
            <v>0</v>
          </cell>
          <cell r="P127" t="str">
            <v>przelew</v>
          </cell>
          <cell r="R127" t="str">
            <v>podstawowa</v>
          </cell>
          <cell r="T127" t="str">
            <v>delegacje</v>
          </cell>
          <cell r="U127" t="str">
            <v>delegacja</v>
          </cell>
          <cell r="V127" t="str">
            <v>hotel</v>
          </cell>
          <cell r="W127" t="str">
            <v>delegacja</v>
          </cell>
          <cell r="X127" t="str">
            <v>hotel</v>
          </cell>
          <cell r="AA127">
            <v>1</v>
          </cell>
          <cell r="AF127" t="str">
            <v>Urszula</v>
          </cell>
          <cell r="AG127" t="str">
            <v>Okarma</v>
          </cell>
          <cell r="AH127" t="str">
            <v>poif</v>
          </cell>
          <cell r="AI127" t="str">
            <v>dyrektor</v>
          </cell>
          <cell r="BB127" t="str">
            <v>poif</v>
          </cell>
          <cell r="BC127" t="str">
            <v>Dyrektor</v>
          </cell>
          <cell r="BD127" t="str">
            <v>poif</v>
          </cell>
          <cell r="BE127" t="str">
            <v>Dyrektor</v>
          </cell>
          <cell r="BF127" t="str">
            <v>Urszula</v>
          </cell>
          <cell r="BG127" t="str">
            <v>Okarma</v>
          </cell>
        </row>
        <row r="128">
          <cell r="A128">
            <v>4807</v>
          </cell>
          <cell r="B128">
            <v>2003</v>
          </cell>
          <cell r="C128">
            <v>6</v>
          </cell>
          <cell r="D128">
            <v>6</v>
          </cell>
          <cell r="E128">
            <v>25</v>
          </cell>
          <cell r="F128" t="str">
            <v>Mazurkas Travel Sp.zo.o.</v>
          </cell>
          <cell r="H128" t="str">
            <v>4474/2003</v>
          </cell>
          <cell r="I128">
            <v>304.95999999999998</v>
          </cell>
          <cell r="J128">
            <v>1</v>
          </cell>
          <cell r="K128">
            <v>304.95999999999998</v>
          </cell>
          <cell r="O128">
            <v>0</v>
          </cell>
          <cell r="P128" t="str">
            <v>przelew</v>
          </cell>
          <cell r="R128" t="str">
            <v>podstawowa</v>
          </cell>
          <cell r="T128" t="str">
            <v>delegacje</v>
          </cell>
          <cell r="U128" t="str">
            <v>delegacja</v>
          </cell>
          <cell r="V128" t="str">
            <v>hotel</v>
          </cell>
          <cell r="W128" t="str">
            <v>delegacja</v>
          </cell>
          <cell r="X128" t="str">
            <v>hotel</v>
          </cell>
          <cell r="Y128" t="str">
            <v>2 doby</v>
          </cell>
          <cell r="AA128">
            <v>1</v>
          </cell>
          <cell r="AF128" t="str">
            <v>Krzysztof</v>
          </cell>
          <cell r="AG128" t="str">
            <v>Kurzyński</v>
          </cell>
          <cell r="AH128" t="str">
            <v>poif</v>
          </cell>
          <cell r="BB128" t="str">
            <v>poif</v>
          </cell>
          <cell r="BC128" t="str">
            <v>WB</v>
          </cell>
          <cell r="BD128" t="str">
            <v>poif</v>
          </cell>
          <cell r="BE128" t="str">
            <v>WB</v>
          </cell>
          <cell r="BF128" t="str">
            <v>Krzysztof</v>
          </cell>
          <cell r="BG128" t="str">
            <v>Kurzyński</v>
          </cell>
        </row>
        <row r="129">
          <cell r="A129">
            <v>4270</v>
          </cell>
          <cell r="B129">
            <v>2003</v>
          </cell>
          <cell r="C129">
            <v>5</v>
          </cell>
          <cell r="D129">
            <v>5</v>
          </cell>
          <cell r="E129">
            <v>29</v>
          </cell>
          <cell r="F129" t="str">
            <v>Odra -Turist Hotele</v>
          </cell>
          <cell r="G129" t="str">
            <v>897-16-19-048</v>
          </cell>
          <cell r="H129" t="str">
            <v>fv 03-01905</v>
          </cell>
          <cell r="I129">
            <v>135.51</v>
          </cell>
          <cell r="J129">
            <v>1</v>
          </cell>
          <cell r="K129">
            <v>135.51</v>
          </cell>
          <cell r="O129">
            <v>0</v>
          </cell>
          <cell r="P129" t="str">
            <v>gotówka</v>
          </cell>
          <cell r="T129" t="str">
            <v>delegacje</v>
          </cell>
          <cell r="U129" t="str">
            <v>delegacja</v>
          </cell>
          <cell r="V129" t="str">
            <v>hotel</v>
          </cell>
          <cell r="W129" t="str">
            <v>delegacja</v>
          </cell>
          <cell r="X129" t="str">
            <v>hotel</v>
          </cell>
          <cell r="Z129" t="str">
            <v>Wrocław</v>
          </cell>
          <cell r="AA129">
            <v>1</v>
          </cell>
          <cell r="AB129" t="str">
            <v>Nocleg</v>
          </cell>
          <cell r="AD129" t="str">
            <v>Wrocław</v>
          </cell>
          <cell r="AF129" t="str">
            <v>Marcin</v>
          </cell>
          <cell r="AG129" t="str">
            <v>Owczarek</v>
          </cell>
          <cell r="BB129" t="str">
            <v>sprzedaży i marketingu</v>
          </cell>
          <cell r="BC129" t="str">
            <v>Dział Sprzedaży</v>
          </cell>
          <cell r="BD129" t="str">
            <v>sprzedaży i marketingu</v>
          </cell>
          <cell r="BE129" t="str">
            <v>Dział Sprzedaży</v>
          </cell>
          <cell r="BF129" t="str">
            <v>Marcin</v>
          </cell>
          <cell r="BG129" t="str">
            <v>Owczarek</v>
          </cell>
        </row>
        <row r="130">
          <cell r="A130">
            <v>4114</v>
          </cell>
          <cell r="B130">
            <v>2003</v>
          </cell>
          <cell r="C130">
            <v>5</v>
          </cell>
          <cell r="D130">
            <v>5</v>
          </cell>
          <cell r="E130">
            <v>22</v>
          </cell>
          <cell r="F130" t="str">
            <v>Ośrodek Szkolenia PIP</v>
          </cell>
          <cell r="G130" t="str">
            <v>896-10-00-034</v>
          </cell>
          <cell r="H130" t="str">
            <v>0647/03/FVS/SZ</v>
          </cell>
          <cell r="I130">
            <v>149.53</v>
          </cell>
          <cell r="J130">
            <v>1</v>
          </cell>
          <cell r="K130">
            <v>149.53</v>
          </cell>
          <cell r="O130">
            <v>0</v>
          </cell>
          <cell r="P130" t="str">
            <v>przelew</v>
          </cell>
          <cell r="T130" t="str">
            <v>delegacje</v>
          </cell>
          <cell r="U130" t="str">
            <v>delegacja</v>
          </cell>
          <cell r="V130" t="str">
            <v>hotel</v>
          </cell>
          <cell r="W130" t="str">
            <v>delegacja</v>
          </cell>
          <cell r="X130" t="str">
            <v>hotel</v>
          </cell>
          <cell r="Y130" t="str">
            <v>doba</v>
          </cell>
          <cell r="AA130">
            <v>1</v>
          </cell>
          <cell r="AF130" t="str">
            <v>Jolanta</v>
          </cell>
          <cell r="AG130" t="str">
            <v>Jakubowska</v>
          </cell>
          <cell r="AK130" t="str">
            <v>KG377</v>
          </cell>
          <cell r="BD130">
            <v>0</v>
          </cell>
          <cell r="BE130">
            <v>0</v>
          </cell>
        </row>
        <row r="131">
          <cell r="A131">
            <v>2008</v>
          </cell>
          <cell r="B131">
            <v>2003</v>
          </cell>
          <cell r="C131">
            <v>3</v>
          </cell>
          <cell r="D131">
            <v>3</v>
          </cell>
          <cell r="E131">
            <v>6</v>
          </cell>
          <cell r="F131" t="str">
            <v>PASTEL Usługi Hotel.</v>
          </cell>
          <cell r="G131" t="str">
            <v>542-010-17-62</v>
          </cell>
          <cell r="H131" t="str">
            <v>fv 0027/2003</v>
          </cell>
          <cell r="I131">
            <v>186.92</v>
          </cell>
          <cell r="J131">
            <v>1</v>
          </cell>
          <cell r="K131">
            <v>186.92</v>
          </cell>
          <cell r="O131">
            <v>0</v>
          </cell>
          <cell r="P131" t="str">
            <v>gotówka</v>
          </cell>
          <cell r="T131" t="str">
            <v>delegacje</v>
          </cell>
          <cell r="U131" t="str">
            <v>delegacja</v>
          </cell>
          <cell r="V131" t="str">
            <v>hotel</v>
          </cell>
          <cell r="W131" t="str">
            <v>delegacja</v>
          </cell>
          <cell r="X131" t="str">
            <v>hotel</v>
          </cell>
          <cell r="Z131" t="str">
            <v>Białystok</v>
          </cell>
          <cell r="AA131">
            <v>1</v>
          </cell>
          <cell r="AB131" t="str">
            <v>Nocleg</v>
          </cell>
          <cell r="AD131" t="str">
            <v>Białystok</v>
          </cell>
          <cell r="AF131" t="str">
            <v>Tomasz</v>
          </cell>
          <cell r="AG131" t="str">
            <v>Czubaty</v>
          </cell>
          <cell r="BB131" t="str">
            <v>sprzedaży i marketingu</v>
          </cell>
          <cell r="BC131" t="str">
            <v>Dział Sprzedaży</v>
          </cell>
          <cell r="BD131" t="str">
            <v>sprzedaży i marketingu</v>
          </cell>
          <cell r="BE131" t="str">
            <v>Dział Sprzedaży</v>
          </cell>
        </row>
        <row r="132">
          <cell r="A132">
            <v>1708</v>
          </cell>
          <cell r="B132">
            <v>2003</v>
          </cell>
          <cell r="C132">
            <v>2</v>
          </cell>
          <cell r="D132">
            <v>2</v>
          </cell>
          <cell r="E132">
            <v>26</v>
          </cell>
          <cell r="F132" t="str">
            <v>PPHU "Bacero"</v>
          </cell>
          <cell r="G132" t="str">
            <v>894-000-02-53</v>
          </cell>
          <cell r="H132" t="str">
            <v>2003-00154</v>
          </cell>
          <cell r="I132">
            <v>130.84</v>
          </cell>
          <cell r="J132">
            <v>3</v>
          </cell>
          <cell r="K132">
            <v>392.52</v>
          </cell>
          <cell r="L132">
            <v>7.0000000000000007E-2</v>
          </cell>
          <cell r="M132">
            <v>27.476400000000002</v>
          </cell>
          <cell r="N132">
            <v>419.99639999999999</v>
          </cell>
          <cell r="O132">
            <v>0</v>
          </cell>
          <cell r="P132" t="str">
            <v>gotówka</v>
          </cell>
          <cell r="T132" t="str">
            <v>delegacje</v>
          </cell>
          <cell r="U132" t="str">
            <v>delegacja</v>
          </cell>
          <cell r="V132" t="str">
            <v>hotel</v>
          </cell>
          <cell r="W132" t="str">
            <v>delegacja</v>
          </cell>
          <cell r="X132" t="str">
            <v>hotel</v>
          </cell>
          <cell r="Z132" t="str">
            <v>Wrocław</v>
          </cell>
          <cell r="AA132">
            <v>1</v>
          </cell>
          <cell r="AB132" t="str">
            <v>Nocleg</v>
          </cell>
          <cell r="AD132" t="str">
            <v>Wrocław</v>
          </cell>
          <cell r="AF132" t="str">
            <v>Piotr</v>
          </cell>
          <cell r="AG132" t="str">
            <v>Leleno</v>
          </cell>
          <cell r="BB132" t="str">
            <v>sprzedaży i marketingu</v>
          </cell>
          <cell r="BC132" t="str">
            <v>Dział Sprzedaży</v>
          </cell>
          <cell r="BD132" t="str">
            <v>sprzedaży i marketingu</v>
          </cell>
          <cell r="BE132" t="str">
            <v>Dział Sprzedaży</v>
          </cell>
        </row>
        <row r="133">
          <cell r="A133">
            <v>1709</v>
          </cell>
          <cell r="B133">
            <v>2003</v>
          </cell>
          <cell r="C133">
            <v>2</v>
          </cell>
          <cell r="D133">
            <v>2</v>
          </cell>
          <cell r="E133">
            <v>26</v>
          </cell>
          <cell r="F133" t="str">
            <v>PPHU "Jakub"</v>
          </cell>
          <cell r="G133" t="str">
            <v>967-004-90-42</v>
          </cell>
          <cell r="H133" t="str">
            <v>68/03/01</v>
          </cell>
          <cell r="I133">
            <v>46.73</v>
          </cell>
          <cell r="J133">
            <v>4</v>
          </cell>
          <cell r="K133">
            <v>186.92</v>
          </cell>
          <cell r="L133">
            <v>7.0000000000000007E-2</v>
          </cell>
          <cell r="M133">
            <v>13.0844</v>
          </cell>
          <cell r="N133">
            <v>200.00439999999998</v>
          </cell>
          <cell r="O133">
            <v>0</v>
          </cell>
          <cell r="P133" t="str">
            <v>gotówka</v>
          </cell>
          <cell r="T133" t="str">
            <v>delegacje</v>
          </cell>
          <cell r="U133" t="str">
            <v>delegacja</v>
          </cell>
          <cell r="V133" t="str">
            <v>hotel</v>
          </cell>
          <cell r="W133" t="str">
            <v>delegacja</v>
          </cell>
          <cell r="X133" t="str">
            <v>hotel</v>
          </cell>
          <cell r="Z133" t="str">
            <v>Bydgoszcz</v>
          </cell>
          <cell r="AA133">
            <v>1</v>
          </cell>
          <cell r="AB133" t="str">
            <v>Nocleg</v>
          </cell>
          <cell r="AD133" t="str">
            <v>Bydgoszcz</v>
          </cell>
          <cell r="BD133">
            <v>0</v>
          </cell>
          <cell r="BE133">
            <v>0</v>
          </cell>
        </row>
        <row r="134">
          <cell r="A134">
            <v>1472</v>
          </cell>
          <cell r="B134">
            <v>2003</v>
          </cell>
          <cell r="C134">
            <v>2</v>
          </cell>
          <cell r="D134">
            <v>2</v>
          </cell>
          <cell r="E134">
            <v>19</v>
          </cell>
          <cell r="F134" t="str">
            <v>Przedsiębiorstwo Turystyczne "BRDA"</v>
          </cell>
          <cell r="G134" t="str">
            <v>554-031-19-24</v>
          </cell>
          <cell r="H134" t="str">
            <v>03/000699/RH</v>
          </cell>
          <cell r="I134">
            <v>168.22</v>
          </cell>
          <cell r="J134">
            <v>1</v>
          </cell>
          <cell r="K134">
            <v>168.22</v>
          </cell>
          <cell r="L134">
            <v>7.0000000000000007E-2</v>
          </cell>
          <cell r="M134">
            <v>11.775400000000001</v>
          </cell>
          <cell r="N134">
            <v>179.99539999999999</v>
          </cell>
          <cell r="O134">
            <v>0</v>
          </cell>
          <cell r="P134" t="str">
            <v>gotówka</v>
          </cell>
          <cell r="T134" t="str">
            <v>delegacje</v>
          </cell>
          <cell r="U134" t="str">
            <v>delegacja</v>
          </cell>
          <cell r="V134" t="str">
            <v>hotel</v>
          </cell>
          <cell r="W134" t="str">
            <v>delegacja</v>
          </cell>
          <cell r="X134" t="str">
            <v>hotel</v>
          </cell>
          <cell r="Z134" t="str">
            <v>Bydgoszcz</v>
          </cell>
          <cell r="AA134">
            <v>1</v>
          </cell>
          <cell r="AB134" t="str">
            <v>Nocleg</v>
          </cell>
          <cell r="AD134" t="str">
            <v>Bydgoszcz</v>
          </cell>
          <cell r="AF134" t="str">
            <v>Krzysztof</v>
          </cell>
          <cell r="AG134" t="str">
            <v>Kurzyński</v>
          </cell>
          <cell r="BB134" t="str">
            <v>poif</v>
          </cell>
          <cell r="BC134" t="str">
            <v>WB</v>
          </cell>
          <cell r="BD134" t="str">
            <v>poif</v>
          </cell>
          <cell r="BE134" t="str">
            <v>WB</v>
          </cell>
          <cell r="BF134" t="str">
            <v>Krzysztof</v>
          </cell>
          <cell r="BG134" t="str">
            <v>Kurzyński</v>
          </cell>
        </row>
        <row r="135">
          <cell r="A135">
            <v>1473</v>
          </cell>
          <cell r="B135">
            <v>2003</v>
          </cell>
          <cell r="C135">
            <v>2</v>
          </cell>
          <cell r="D135">
            <v>2</v>
          </cell>
          <cell r="E135">
            <v>19</v>
          </cell>
          <cell r="F135" t="str">
            <v>Przedsiębiorstwo Turystyczne "BRDA"</v>
          </cell>
          <cell r="G135" t="str">
            <v>554-031-19-24</v>
          </cell>
          <cell r="H135" t="str">
            <v>03/000699/RH</v>
          </cell>
          <cell r="I135">
            <v>168.22</v>
          </cell>
          <cell r="J135">
            <v>1</v>
          </cell>
          <cell r="K135">
            <v>168.22</v>
          </cell>
          <cell r="L135">
            <v>7.0000000000000007E-2</v>
          </cell>
          <cell r="M135">
            <v>11.775400000000001</v>
          </cell>
          <cell r="N135">
            <v>179.99539999999999</v>
          </cell>
          <cell r="O135">
            <v>0</v>
          </cell>
          <cell r="P135" t="str">
            <v>gotówka</v>
          </cell>
          <cell r="T135" t="str">
            <v>delegacje</v>
          </cell>
          <cell r="U135" t="str">
            <v>delegacja</v>
          </cell>
          <cell r="V135" t="str">
            <v>hotel</v>
          </cell>
          <cell r="W135" t="str">
            <v>delegacja</v>
          </cell>
          <cell r="X135" t="str">
            <v>hotel</v>
          </cell>
          <cell r="Z135" t="str">
            <v>Bydgoszcz</v>
          </cell>
          <cell r="AA135">
            <v>1</v>
          </cell>
          <cell r="AB135" t="str">
            <v>Nocleg</v>
          </cell>
          <cell r="AD135" t="str">
            <v>Bydgoszcz</v>
          </cell>
          <cell r="AF135" t="str">
            <v>Urszula</v>
          </cell>
          <cell r="AG135" t="str">
            <v>Okarma</v>
          </cell>
          <cell r="BB135" t="str">
            <v>poif</v>
          </cell>
          <cell r="BC135" t="str">
            <v>Dyrektor</v>
          </cell>
          <cell r="BD135" t="str">
            <v>poif</v>
          </cell>
          <cell r="BE135" t="str">
            <v>Dyrektor</v>
          </cell>
          <cell r="BF135" t="str">
            <v>Urszula</v>
          </cell>
          <cell r="BG135" t="str">
            <v>Okarma</v>
          </cell>
        </row>
        <row r="136">
          <cell r="A136">
            <v>661</v>
          </cell>
          <cell r="B136">
            <v>2003</v>
          </cell>
          <cell r="C136">
            <v>1</v>
          </cell>
          <cell r="D136">
            <v>1</v>
          </cell>
          <cell r="E136">
            <v>29</v>
          </cell>
          <cell r="F136" t="str">
            <v>Przedsiębiorstwo Turystyczne "Mazur-Tourist"</v>
          </cell>
          <cell r="H136" t="str">
            <v>03/000330/HW</v>
          </cell>
          <cell r="I136">
            <v>190.03</v>
          </cell>
          <cell r="J136">
            <v>1</v>
          </cell>
          <cell r="K136">
            <v>190.03</v>
          </cell>
          <cell r="M136">
            <v>12.97</v>
          </cell>
          <cell r="N136">
            <v>203</v>
          </cell>
          <cell r="O136">
            <v>0</v>
          </cell>
          <cell r="P136" t="str">
            <v>gotówka</v>
          </cell>
          <cell r="T136" t="str">
            <v>delegacje</v>
          </cell>
          <cell r="U136" t="str">
            <v>delegacja</v>
          </cell>
          <cell r="V136" t="str">
            <v>hotel</v>
          </cell>
          <cell r="W136" t="str">
            <v>delegacja</v>
          </cell>
          <cell r="X136" t="str">
            <v>hotel</v>
          </cell>
          <cell r="AA136">
            <v>1</v>
          </cell>
          <cell r="AB136" t="str">
            <v>Usługa hotelowa</v>
          </cell>
          <cell r="AF136" t="str">
            <v>Przemysław</v>
          </cell>
          <cell r="AG136" t="str">
            <v>Bus</v>
          </cell>
          <cell r="AK136" t="str">
            <v>K6-44</v>
          </cell>
          <cell r="BB136" t="str">
            <v>sprzedaży i marketingu</v>
          </cell>
          <cell r="BC136" t="str">
            <v>Dział Sprzedaży</v>
          </cell>
          <cell r="BD136" t="str">
            <v>sprzedaży i marketingu</v>
          </cell>
          <cell r="BE136" t="str">
            <v>Dział Sprzedaży</v>
          </cell>
        </row>
        <row r="137">
          <cell r="A137">
            <v>3159</v>
          </cell>
          <cell r="B137">
            <v>2003</v>
          </cell>
          <cell r="C137">
            <v>4</v>
          </cell>
          <cell r="D137">
            <v>4</v>
          </cell>
          <cell r="E137">
            <v>16</v>
          </cell>
          <cell r="F137" t="str">
            <v>PWQ TRZY KORONY S.C.</v>
          </cell>
          <cell r="G137" t="str">
            <v>956-14-05-414</v>
          </cell>
          <cell r="H137" t="str">
            <v>FV FK00138/2003</v>
          </cell>
          <cell r="I137">
            <v>220</v>
          </cell>
          <cell r="J137">
            <v>1</v>
          </cell>
          <cell r="K137">
            <v>220</v>
          </cell>
          <cell r="O137">
            <v>0</v>
          </cell>
          <cell r="P137" t="str">
            <v>gotówka</v>
          </cell>
          <cell r="T137" t="str">
            <v>delegacje</v>
          </cell>
          <cell r="U137" t="str">
            <v>delegacja</v>
          </cell>
          <cell r="V137" t="str">
            <v>hotel</v>
          </cell>
          <cell r="W137" t="str">
            <v>delegacja</v>
          </cell>
          <cell r="X137" t="str">
            <v>hotel</v>
          </cell>
          <cell r="Y137" t="str">
            <v>toruń</v>
          </cell>
          <cell r="Z137" t="str">
            <v>1 doba</v>
          </cell>
          <cell r="AA137">
            <v>1</v>
          </cell>
          <cell r="AB137" t="str">
            <v>hotel</v>
          </cell>
          <cell r="AC137" t="str">
            <v>toruń</v>
          </cell>
          <cell r="AD137" t="str">
            <v>1 doba</v>
          </cell>
          <cell r="AF137" t="str">
            <v>Szymon</v>
          </cell>
          <cell r="AG137" t="str">
            <v>Stopa</v>
          </cell>
          <cell r="BB137" t="str">
            <v>poif</v>
          </cell>
          <cell r="BC137" t="str">
            <v>DS.</v>
          </cell>
          <cell r="BD137" t="str">
            <v>poif</v>
          </cell>
          <cell r="BE137" t="str">
            <v>DS.</v>
          </cell>
          <cell r="BF137" t="str">
            <v>Szymon</v>
          </cell>
          <cell r="BG137" t="str">
            <v>Stopa</v>
          </cell>
        </row>
        <row r="138">
          <cell r="A138">
            <v>2326</v>
          </cell>
          <cell r="B138">
            <v>2003</v>
          </cell>
          <cell r="C138">
            <v>3</v>
          </cell>
          <cell r="D138">
            <v>3</v>
          </cell>
          <cell r="E138">
            <v>18</v>
          </cell>
          <cell r="F138" t="str">
            <v>Resturacja Hotel Pod Kasztanami</v>
          </cell>
          <cell r="G138" t="str">
            <v>524-030-78-64</v>
          </cell>
          <cell r="H138" t="str">
            <v>fv 588/m/2003</v>
          </cell>
          <cell r="I138">
            <v>106.52</v>
          </cell>
          <cell r="J138">
            <v>1</v>
          </cell>
          <cell r="K138">
            <v>106.52</v>
          </cell>
          <cell r="O138">
            <v>0</v>
          </cell>
          <cell r="P138" t="str">
            <v>gotówka</v>
          </cell>
          <cell r="T138" t="str">
            <v>delegacje</v>
          </cell>
          <cell r="U138" t="str">
            <v>delegacja</v>
          </cell>
          <cell r="V138" t="str">
            <v>hotel</v>
          </cell>
          <cell r="W138" t="str">
            <v>delegacja</v>
          </cell>
          <cell r="X138" t="str">
            <v>hotel</v>
          </cell>
          <cell r="Z138" t="str">
            <v>Warszawa</v>
          </cell>
          <cell r="AA138">
            <v>1</v>
          </cell>
          <cell r="AB138" t="str">
            <v>Nocleg</v>
          </cell>
          <cell r="AD138" t="str">
            <v>Warszawa</v>
          </cell>
          <cell r="AF138" t="str">
            <v>Szymon</v>
          </cell>
          <cell r="AG138" t="str">
            <v>Stopa</v>
          </cell>
          <cell r="BB138" t="str">
            <v>poif</v>
          </cell>
          <cell r="BC138" t="str">
            <v>DS.</v>
          </cell>
          <cell r="BD138" t="str">
            <v>poif</v>
          </cell>
          <cell r="BE138" t="str">
            <v>DS.</v>
          </cell>
          <cell r="BF138" t="str">
            <v>Szymon</v>
          </cell>
          <cell r="BG138" t="str">
            <v>Stopa</v>
          </cell>
        </row>
        <row r="139">
          <cell r="A139">
            <v>881</v>
          </cell>
          <cell r="B139">
            <v>2003</v>
          </cell>
          <cell r="C139">
            <v>2</v>
          </cell>
          <cell r="D139">
            <v>2</v>
          </cell>
          <cell r="E139">
            <v>4</v>
          </cell>
          <cell r="F139" t="str">
            <v>Semako</v>
          </cell>
          <cell r="G139" t="str">
            <v>679-26-01-993</v>
          </cell>
          <cell r="H139" t="str">
            <v>FA1/56/02</v>
          </cell>
          <cell r="I139">
            <v>88.79</v>
          </cell>
          <cell r="J139">
            <v>2</v>
          </cell>
          <cell r="K139">
            <v>177.58</v>
          </cell>
          <cell r="L139">
            <v>7.0000000000000007E-2</v>
          </cell>
          <cell r="M139">
            <v>12.430600000000002</v>
          </cell>
          <cell r="N139">
            <v>190.01060000000001</v>
          </cell>
          <cell r="O139">
            <v>0</v>
          </cell>
          <cell r="P139" t="str">
            <v>gotówka</v>
          </cell>
          <cell r="T139" t="str">
            <v>delegacje</v>
          </cell>
          <cell r="U139" t="str">
            <v>delegacja</v>
          </cell>
          <cell r="V139" t="str">
            <v>hotel</v>
          </cell>
          <cell r="W139" t="str">
            <v>delegacja</v>
          </cell>
          <cell r="X139" t="str">
            <v>hotel</v>
          </cell>
          <cell r="Z139" t="str">
            <v>Rzeszów</v>
          </cell>
          <cell r="AA139">
            <v>1</v>
          </cell>
          <cell r="AB139" t="str">
            <v>Nocleg</v>
          </cell>
          <cell r="AD139" t="str">
            <v>Rzeszów</v>
          </cell>
          <cell r="AF139" t="str">
            <v>Grzegorz</v>
          </cell>
          <cell r="AG139" t="str">
            <v>Fajfrowski</v>
          </cell>
          <cell r="BB139" t="str">
            <v>poif</v>
          </cell>
          <cell r="BC139" t="str">
            <v>WB</v>
          </cell>
          <cell r="BD139" t="str">
            <v>poif</v>
          </cell>
          <cell r="BE139" t="str">
            <v>WB</v>
          </cell>
          <cell r="BF139" t="str">
            <v>Grzegorz</v>
          </cell>
          <cell r="BG139" t="str">
            <v>Fajfrowski</v>
          </cell>
        </row>
        <row r="140">
          <cell r="A140">
            <v>1775</v>
          </cell>
          <cell r="B140">
            <v>2003</v>
          </cell>
          <cell r="C140">
            <v>2</v>
          </cell>
          <cell r="D140">
            <v>2</v>
          </cell>
          <cell r="E140">
            <v>28</v>
          </cell>
          <cell r="F140" t="str">
            <v>senator rossini - restauracja</v>
          </cell>
          <cell r="G140" t="str">
            <v>649-000-45-20</v>
          </cell>
          <cell r="H140" t="str">
            <v>35/02/03</v>
          </cell>
          <cell r="I140">
            <v>962.62</v>
          </cell>
          <cell r="J140">
            <v>1</v>
          </cell>
          <cell r="K140">
            <v>962.62</v>
          </cell>
          <cell r="L140">
            <v>0</v>
          </cell>
          <cell r="M140">
            <v>67.38</v>
          </cell>
          <cell r="N140">
            <v>1030</v>
          </cell>
          <cell r="O140">
            <v>0</v>
          </cell>
          <cell r="P140" t="str">
            <v>przelew</v>
          </cell>
          <cell r="R140" t="str">
            <v>podstawowa</v>
          </cell>
          <cell r="S140" t="str">
            <v>wb</v>
          </cell>
          <cell r="T140" t="str">
            <v>delegacje</v>
          </cell>
          <cell r="U140" t="str">
            <v>delegacja</v>
          </cell>
          <cell r="V140" t="str">
            <v>hotel</v>
          </cell>
          <cell r="W140" t="str">
            <v>delegacja</v>
          </cell>
          <cell r="X140" t="str">
            <v>hotel</v>
          </cell>
          <cell r="AA140">
            <v>1</v>
          </cell>
          <cell r="AF140" t="str">
            <v>Grzegorz</v>
          </cell>
          <cell r="AG140" t="str">
            <v>Fajfrowski</v>
          </cell>
          <cell r="AH140" t="str">
            <v>poif</v>
          </cell>
          <cell r="AJ140" t="str">
            <v>rozliczenia z pracownikami</v>
          </cell>
          <cell r="AK140" t="str">
            <v>k6-86</v>
          </cell>
          <cell r="AM140" t="str">
            <v>tak</v>
          </cell>
          <cell r="AP140" t="str">
            <v>tak</v>
          </cell>
          <cell r="BB140" t="str">
            <v>poif</v>
          </cell>
          <cell r="BC140" t="str">
            <v>WB</v>
          </cell>
          <cell r="BD140" t="str">
            <v>poif</v>
          </cell>
          <cell r="BE140" t="str">
            <v>WB</v>
          </cell>
          <cell r="BF140" t="str">
            <v>Grzegorz</v>
          </cell>
          <cell r="BG140" t="str">
            <v>Fajfrowski</v>
          </cell>
        </row>
        <row r="141">
          <cell r="A141">
            <v>531</v>
          </cell>
          <cell r="B141">
            <v>2003</v>
          </cell>
          <cell r="C141">
            <v>1</v>
          </cell>
          <cell r="D141">
            <v>1</v>
          </cell>
          <cell r="E141">
            <v>23</v>
          </cell>
          <cell r="F141" t="str">
            <v>Sheraton Warsaw Hotels</v>
          </cell>
          <cell r="G141" t="str">
            <v>526-004-03-70</v>
          </cell>
          <cell r="H141" t="str">
            <v>368322</v>
          </cell>
          <cell r="I141">
            <v>2115.16</v>
          </cell>
          <cell r="J141">
            <v>1</v>
          </cell>
          <cell r="K141">
            <v>2115.16</v>
          </cell>
          <cell r="L141">
            <v>0</v>
          </cell>
          <cell r="M141">
            <v>255.11</v>
          </cell>
          <cell r="N141">
            <v>2370.27</v>
          </cell>
          <cell r="O141">
            <v>0</v>
          </cell>
          <cell r="P141" t="str">
            <v>przelew</v>
          </cell>
          <cell r="R141" t="str">
            <v>ogólnego zarządu</v>
          </cell>
          <cell r="T141" t="str">
            <v>delegacje</v>
          </cell>
          <cell r="U141" t="str">
            <v>delegacja</v>
          </cell>
          <cell r="V141" t="str">
            <v>hotel</v>
          </cell>
          <cell r="W141" t="str">
            <v>delegacja</v>
          </cell>
          <cell r="X141" t="str">
            <v>hotel</v>
          </cell>
          <cell r="AA141">
            <v>1</v>
          </cell>
          <cell r="AF141" t="str">
            <v>Wojciech</v>
          </cell>
          <cell r="AG141" t="str">
            <v>Kuźnicki</v>
          </cell>
          <cell r="AH141" t="str">
            <v>administracyjny</v>
          </cell>
          <cell r="AI141" t="str">
            <v>zarząd</v>
          </cell>
          <cell r="AK141" t="str">
            <v>k6-6</v>
          </cell>
          <cell r="AL141" t="str">
            <v>tak</v>
          </cell>
          <cell r="AM141" t="str">
            <v>tak</v>
          </cell>
          <cell r="AP141" t="str">
            <v>tak</v>
          </cell>
          <cell r="BB141" t="str">
            <v>administracyjny</v>
          </cell>
          <cell r="BC141" t="str">
            <v>zarząd</v>
          </cell>
          <cell r="BD141" t="str">
            <v>administracyjny</v>
          </cell>
          <cell r="BE141" t="str">
            <v>zarząd</v>
          </cell>
        </row>
        <row r="142">
          <cell r="A142">
            <v>2010</v>
          </cell>
          <cell r="B142">
            <v>2003</v>
          </cell>
          <cell r="C142">
            <v>3</v>
          </cell>
          <cell r="D142">
            <v>3</v>
          </cell>
          <cell r="E142">
            <v>6</v>
          </cell>
          <cell r="F142" t="str">
            <v>Sheraton Warsaw Hotels</v>
          </cell>
          <cell r="G142" t="str">
            <v>526-004-03-70</v>
          </cell>
          <cell r="H142" t="str">
            <v>373575</v>
          </cell>
          <cell r="I142">
            <v>1421.07</v>
          </cell>
          <cell r="J142">
            <v>1</v>
          </cell>
          <cell r="K142">
            <v>1421.07</v>
          </cell>
          <cell r="O142">
            <v>0</v>
          </cell>
          <cell r="P142" t="str">
            <v>przelew</v>
          </cell>
          <cell r="R142" t="str">
            <v>ogólnego zarządu</v>
          </cell>
          <cell r="T142" t="str">
            <v>delegacje</v>
          </cell>
          <cell r="U142" t="str">
            <v>delegacja</v>
          </cell>
          <cell r="V142" t="str">
            <v>hotel</v>
          </cell>
          <cell r="W142" t="str">
            <v>delegacja</v>
          </cell>
          <cell r="X142" t="str">
            <v>hotel</v>
          </cell>
          <cell r="AA142">
            <v>1</v>
          </cell>
          <cell r="AF142" t="str">
            <v>Piotr</v>
          </cell>
          <cell r="AG142" t="str">
            <v>Krupa</v>
          </cell>
          <cell r="AH142" t="str">
            <v>administracyjny</v>
          </cell>
          <cell r="AI142" t="str">
            <v>zarząd</v>
          </cell>
          <cell r="AK142" t="str">
            <v>K-6 190</v>
          </cell>
          <cell r="BB142" t="str">
            <v>administracyjny</v>
          </cell>
          <cell r="BC142" t="str">
            <v>zarząd</v>
          </cell>
          <cell r="BD142" t="str">
            <v>administracyjny</v>
          </cell>
          <cell r="BE142" t="str">
            <v>zarząd</v>
          </cell>
        </row>
        <row r="143">
          <cell r="A143">
            <v>2969</v>
          </cell>
          <cell r="B143">
            <v>2003</v>
          </cell>
          <cell r="C143">
            <v>4</v>
          </cell>
          <cell r="D143">
            <v>4</v>
          </cell>
          <cell r="E143">
            <v>9</v>
          </cell>
          <cell r="F143" t="str">
            <v>Sheraton Warsaw Hotels</v>
          </cell>
          <cell r="G143" t="str">
            <v>526-004-03-70</v>
          </cell>
          <cell r="H143" t="str">
            <v>377612</v>
          </cell>
          <cell r="I143">
            <v>1513.74</v>
          </cell>
          <cell r="J143">
            <v>1</v>
          </cell>
          <cell r="K143">
            <v>1513.74</v>
          </cell>
          <cell r="O143">
            <v>0</v>
          </cell>
          <cell r="P143" t="str">
            <v>przelew</v>
          </cell>
          <cell r="R143" t="str">
            <v>ogólnego zarządu</v>
          </cell>
          <cell r="T143" t="str">
            <v>delegacje</v>
          </cell>
          <cell r="U143" t="str">
            <v>delegacja</v>
          </cell>
          <cell r="V143" t="str">
            <v>hotel</v>
          </cell>
          <cell r="W143" t="str">
            <v>delegacja</v>
          </cell>
          <cell r="X143" t="str">
            <v>hotel</v>
          </cell>
          <cell r="Y143" t="str">
            <v>2 doby</v>
          </cell>
          <cell r="AA143">
            <v>1</v>
          </cell>
          <cell r="AF143" t="str">
            <v>Piotr</v>
          </cell>
          <cell r="AG143" t="str">
            <v>Krupa</v>
          </cell>
          <cell r="AH143" t="str">
            <v>administracyjny</v>
          </cell>
          <cell r="AI143" t="str">
            <v>zarząd</v>
          </cell>
          <cell r="AK143" t="str">
            <v>K6-290</v>
          </cell>
          <cell r="BB143" t="str">
            <v>administracyjny</v>
          </cell>
          <cell r="BC143" t="str">
            <v>zarząd</v>
          </cell>
          <cell r="BD143" t="str">
            <v>administracyjny</v>
          </cell>
          <cell r="BE143" t="str">
            <v>zarząd</v>
          </cell>
        </row>
        <row r="144">
          <cell r="A144">
            <v>4271</v>
          </cell>
          <cell r="B144">
            <v>2003</v>
          </cell>
          <cell r="C144">
            <v>5</v>
          </cell>
          <cell r="D144">
            <v>5</v>
          </cell>
          <cell r="E144">
            <v>29</v>
          </cell>
          <cell r="F144" t="str">
            <v>Sheraton Warsaw Hotels</v>
          </cell>
          <cell r="G144" t="str">
            <v>526-004-03-70</v>
          </cell>
          <cell r="H144" t="str">
            <v>383491</v>
          </cell>
          <cell r="I144">
            <v>2455.5300000000002</v>
          </cell>
          <cell r="J144">
            <v>1</v>
          </cell>
          <cell r="K144">
            <v>2455.5300000000002</v>
          </cell>
          <cell r="O144">
            <v>0</v>
          </cell>
          <cell r="P144" t="str">
            <v>przelew</v>
          </cell>
          <cell r="R144" t="str">
            <v>ogólnego zarządu</v>
          </cell>
          <cell r="T144" t="str">
            <v>delegacje</v>
          </cell>
          <cell r="U144" t="str">
            <v>delegacja</v>
          </cell>
          <cell r="V144" t="str">
            <v>hotel</v>
          </cell>
          <cell r="W144" t="str">
            <v>delegacja</v>
          </cell>
          <cell r="X144" t="str">
            <v>hotel</v>
          </cell>
          <cell r="AA144">
            <v>1</v>
          </cell>
          <cell r="AF144" t="str">
            <v>Wojciech</v>
          </cell>
          <cell r="AG144" t="str">
            <v>Kuźnicki</v>
          </cell>
          <cell r="AH144" t="str">
            <v>administracyjny</v>
          </cell>
          <cell r="AI144" t="str">
            <v>zarząd</v>
          </cell>
          <cell r="AK144" t="str">
            <v>KG378</v>
          </cell>
          <cell r="BB144" t="str">
            <v>administracyjny</v>
          </cell>
          <cell r="BC144" t="str">
            <v>zarząd</v>
          </cell>
          <cell r="BD144" t="str">
            <v>administracyjny</v>
          </cell>
          <cell r="BE144" t="str">
            <v>zarząd</v>
          </cell>
        </row>
        <row r="145">
          <cell r="A145">
            <v>4272</v>
          </cell>
          <cell r="B145">
            <v>2003</v>
          </cell>
          <cell r="C145">
            <v>5</v>
          </cell>
          <cell r="D145">
            <v>5</v>
          </cell>
          <cell r="E145">
            <v>29</v>
          </cell>
          <cell r="F145" t="str">
            <v>Sheraton Warsaw Hotels</v>
          </cell>
          <cell r="G145" t="str">
            <v>526-004-03-70</v>
          </cell>
          <cell r="H145" t="str">
            <v>383491</v>
          </cell>
          <cell r="I145">
            <v>314</v>
          </cell>
          <cell r="J145">
            <v>1</v>
          </cell>
          <cell r="K145">
            <v>314</v>
          </cell>
          <cell r="O145">
            <v>0</v>
          </cell>
          <cell r="P145" t="str">
            <v>przelew</v>
          </cell>
          <cell r="R145" t="str">
            <v>ogólnego zarządu</v>
          </cell>
          <cell r="T145" t="str">
            <v>delegacje</v>
          </cell>
          <cell r="U145" t="str">
            <v>delegacja</v>
          </cell>
          <cell r="V145" t="str">
            <v>hotel</v>
          </cell>
          <cell r="W145" t="str">
            <v>delegacja</v>
          </cell>
          <cell r="X145" t="str">
            <v>hotel</v>
          </cell>
          <cell r="AA145">
            <v>1</v>
          </cell>
          <cell r="AF145" t="str">
            <v>Wojciech</v>
          </cell>
          <cell r="AG145" t="str">
            <v>Kuźnicki</v>
          </cell>
          <cell r="AH145" t="str">
            <v>administracyjny</v>
          </cell>
          <cell r="AI145" t="str">
            <v>zarząd</v>
          </cell>
          <cell r="AK145" t="str">
            <v>KG378</v>
          </cell>
          <cell r="BB145" t="str">
            <v>administracyjny</v>
          </cell>
          <cell r="BC145" t="str">
            <v>zarząd</v>
          </cell>
          <cell r="BD145" t="str">
            <v>administracyjny</v>
          </cell>
          <cell r="BE145" t="str">
            <v>zarząd</v>
          </cell>
        </row>
        <row r="146">
          <cell r="A146">
            <v>4273</v>
          </cell>
          <cell r="B146">
            <v>2003</v>
          </cell>
          <cell r="C146">
            <v>5</v>
          </cell>
          <cell r="D146">
            <v>5</v>
          </cell>
          <cell r="E146">
            <v>29</v>
          </cell>
          <cell r="F146" t="str">
            <v>Sheraton Warsaw Hotels</v>
          </cell>
          <cell r="G146" t="str">
            <v>526-004-03-70</v>
          </cell>
          <cell r="H146" t="str">
            <v>383492</v>
          </cell>
          <cell r="I146">
            <v>2692.05</v>
          </cell>
          <cell r="J146">
            <v>1</v>
          </cell>
          <cell r="K146">
            <v>2692.05</v>
          </cell>
          <cell r="O146">
            <v>0</v>
          </cell>
          <cell r="P146" t="str">
            <v>przelew</v>
          </cell>
          <cell r="R146" t="str">
            <v>ogólnego zarządu</v>
          </cell>
          <cell r="T146" t="str">
            <v>delegacje</v>
          </cell>
          <cell r="U146" t="str">
            <v>delegacja</v>
          </cell>
          <cell r="V146" t="str">
            <v>hotel</v>
          </cell>
          <cell r="W146" t="str">
            <v>delegacja</v>
          </cell>
          <cell r="X146" t="str">
            <v>hotel</v>
          </cell>
          <cell r="Y146" t="str">
            <v>3 doby</v>
          </cell>
          <cell r="AA146">
            <v>1</v>
          </cell>
          <cell r="AF146" t="str">
            <v>Piotr</v>
          </cell>
          <cell r="AG146" t="str">
            <v>Krupa</v>
          </cell>
          <cell r="AH146" t="str">
            <v>administracyjny</v>
          </cell>
          <cell r="AI146" t="str">
            <v>zarząd</v>
          </cell>
          <cell r="AK146" t="str">
            <v>KG378</v>
          </cell>
          <cell r="BB146" t="str">
            <v>administracyjny</v>
          </cell>
          <cell r="BC146" t="str">
            <v>zarząd</v>
          </cell>
          <cell r="BD146" t="str">
            <v>administracyjny</v>
          </cell>
          <cell r="BE146" t="str">
            <v>zarząd</v>
          </cell>
        </row>
        <row r="147">
          <cell r="A147">
            <v>533</v>
          </cell>
          <cell r="B147">
            <v>2003</v>
          </cell>
          <cell r="C147">
            <v>1</v>
          </cell>
          <cell r="D147">
            <v>1</v>
          </cell>
          <cell r="E147">
            <v>23</v>
          </cell>
          <cell r="F147" t="str">
            <v>VILLA AKME</v>
          </cell>
          <cell r="H147" t="str">
            <v>49/03</v>
          </cell>
          <cell r="I147">
            <v>186.92</v>
          </cell>
          <cell r="J147">
            <v>1</v>
          </cell>
          <cell r="K147">
            <v>186.92</v>
          </cell>
          <cell r="L147">
            <v>7.0000000000000007E-2</v>
          </cell>
          <cell r="M147">
            <v>13.0844</v>
          </cell>
          <cell r="N147">
            <v>200.00439999999998</v>
          </cell>
          <cell r="O147">
            <v>0</v>
          </cell>
          <cell r="P147" t="str">
            <v>gotówka</v>
          </cell>
          <cell r="T147" t="str">
            <v>delegacje</v>
          </cell>
          <cell r="U147" t="str">
            <v>delegacja</v>
          </cell>
          <cell r="V147" t="str">
            <v>hotel</v>
          </cell>
          <cell r="W147" t="str">
            <v>delegacja</v>
          </cell>
          <cell r="X147" t="str">
            <v>hotel</v>
          </cell>
          <cell r="AA147">
            <v>1</v>
          </cell>
          <cell r="AB147" t="str">
            <v>Nocleg</v>
          </cell>
          <cell r="AF147" t="str">
            <v>Waldemar</v>
          </cell>
          <cell r="AG147" t="str">
            <v>Reszko</v>
          </cell>
          <cell r="AK147" t="str">
            <v>K6-44</v>
          </cell>
          <cell r="BB147" t="str">
            <v>sprzedaży i marketingu</v>
          </cell>
          <cell r="BC147" t="str">
            <v>Dział Sprzedaży</v>
          </cell>
          <cell r="BD147" t="str">
            <v>sprzedaży i marketingu</v>
          </cell>
          <cell r="BE147" t="str">
            <v>Dział Sprzedaży</v>
          </cell>
          <cell r="BF147" t="str">
            <v>Waldemar</v>
          </cell>
          <cell r="BG147" t="str">
            <v>Reszko</v>
          </cell>
        </row>
        <row r="148">
          <cell r="A148">
            <v>645</v>
          </cell>
          <cell r="B148">
            <v>2003</v>
          </cell>
          <cell r="C148">
            <v>1</v>
          </cell>
          <cell r="D148">
            <v>1</v>
          </cell>
          <cell r="E148">
            <v>28</v>
          </cell>
          <cell r="F148" t="str">
            <v>VILLA AKME</v>
          </cell>
          <cell r="H148" t="str">
            <v>56/03</v>
          </cell>
          <cell r="I148">
            <v>130.84</v>
          </cell>
          <cell r="J148">
            <v>1</v>
          </cell>
          <cell r="K148">
            <v>130.84</v>
          </cell>
          <cell r="L148">
            <v>7.0000000000000007E-2</v>
          </cell>
          <cell r="M148">
            <v>9.1588000000000012</v>
          </cell>
          <cell r="N148">
            <v>139.99880000000002</v>
          </cell>
          <cell r="O148">
            <v>0</v>
          </cell>
          <cell r="P148" t="str">
            <v>gotówka</v>
          </cell>
          <cell r="T148" t="str">
            <v>delegacje</v>
          </cell>
          <cell r="U148" t="str">
            <v>delegacja</v>
          </cell>
          <cell r="V148" t="str">
            <v>hotel</v>
          </cell>
          <cell r="W148" t="str">
            <v>delegacja</v>
          </cell>
          <cell r="X148" t="str">
            <v>hotel</v>
          </cell>
          <cell r="AA148">
            <v>1</v>
          </cell>
          <cell r="AB148" t="str">
            <v>Nocleg</v>
          </cell>
          <cell r="AF148" t="str">
            <v>Przemysław</v>
          </cell>
          <cell r="AG148" t="str">
            <v>Bus</v>
          </cell>
          <cell r="AK148" t="str">
            <v>K6-44</v>
          </cell>
          <cell r="BB148" t="str">
            <v>sprzedaży i marketingu</v>
          </cell>
          <cell r="BC148" t="str">
            <v>Dział Sprzedaży</v>
          </cell>
          <cell r="BD148" t="str">
            <v>sprzedaży i marketingu</v>
          </cell>
          <cell r="BE148" t="str">
            <v>Dział Sprzedaży</v>
          </cell>
        </row>
        <row r="149">
          <cell r="A149">
            <v>4325</v>
          </cell>
          <cell r="B149">
            <v>2003</v>
          </cell>
          <cell r="C149">
            <v>5</v>
          </cell>
          <cell r="D149">
            <v>5</v>
          </cell>
          <cell r="E149">
            <v>31</v>
          </cell>
          <cell r="F149" t="str">
            <v>WDN Zagiel</v>
          </cell>
          <cell r="G149" t="str">
            <v>894-23-89-605</v>
          </cell>
          <cell r="H149" t="str">
            <v>fv 574/2003</v>
          </cell>
          <cell r="I149">
            <v>2049.0500000000002</v>
          </cell>
          <cell r="J149">
            <v>1</v>
          </cell>
          <cell r="K149">
            <v>2049.0500000000002</v>
          </cell>
          <cell r="O149">
            <v>0</v>
          </cell>
          <cell r="P149" t="str">
            <v>gotówka</v>
          </cell>
          <cell r="T149" t="str">
            <v>delegacje</v>
          </cell>
          <cell r="U149" t="str">
            <v>delegacja</v>
          </cell>
          <cell r="V149" t="str">
            <v>hotel</v>
          </cell>
          <cell r="W149" t="str">
            <v>delegacja</v>
          </cell>
          <cell r="X149" t="str">
            <v>hotel</v>
          </cell>
          <cell r="Z149" t="str">
            <v>Koronowo</v>
          </cell>
          <cell r="AA149">
            <v>1</v>
          </cell>
          <cell r="AB149" t="str">
            <v>Nocleg</v>
          </cell>
          <cell r="AD149" t="str">
            <v>Koronowo</v>
          </cell>
          <cell r="AF149" t="str">
            <v>Krzysztof</v>
          </cell>
          <cell r="AG149" t="str">
            <v>Kurzyński</v>
          </cell>
          <cell r="BB149" t="str">
            <v>poif</v>
          </cell>
          <cell r="BC149" t="str">
            <v>WB</v>
          </cell>
          <cell r="BD149" t="str">
            <v>poif</v>
          </cell>
          <cell r="BE149" t="str">
            <v>WB</v>
          </cell>
          <cell r="BF149" t="str">
            <v>Krzysztof</v>
          </cell>
          <cell r="BG149" t="str">
            <v>Kurzyński</v>
          </cell>
        </row>
        <row r="150">
          <cell r="A150">
            <v>2522</v>
          </cell>
          <cell r="B150">
            <v>2003</v>
          </cell>
          <cell r="C150">
            <v>3</v>
          </cell>
          <cell r="D150">
            <v>3</v>
          </cell>
          <cell r="E150">
            <v>26</v>
          </cell>
          <cell r="F150" t="str">
            <v>Wojskowy dom Wypoczynkowy</v>
          </cell>
          <cell r="G150" t="str">
            <v>585-000-25-02</v>
          </cell>
          <cell r="H150" t="str">
            <v>fv 667/v</v>
          </cell>
          <cell r="I150">
            <v>223.15</v>
          </cell>
          <cell r="J150">
            <v>1</v>
          </cell>
          <cell r="K150">
            <v>223.15</v>
          </cell>
          <cell r="O150">
            <v>0</v>
          </cell>
          <cell r="P150" t="str">
            <v>gotówka</v>
          </cell>
          <cell r="T150" t="str">
            <v>delegacje</v>
          </cell>
          <cell r="U150" t="str">
            <v>delegacja</v>
          </cell>
          <cell r="V150" t="str">
            <v>hotel</v>
          </cell>
          <cell r="W150" t="str">
            <v>delegacja</v>
          </cell>
          <cell r="X150" t="str">
            <v>hotel</v>
          </cell>
          <cell r="Z150" t="str">
            <v>Sopot</v>
          </cell>
          <cell r="AA150">
            <v>1</v>
          </cell>
          <cell r="AB150" t="str">
            <v>Nocleg</v>
          </cell>
          <cell r="AD150" t="str">
            <v>Sopot</v>
          </cell>
          <cell r="AF150" t="str">
            <v>Grzegorz</v>
          </cell>
          <cell r="AG150" t="str">
            <v>Fajfrowski</v>
          </cell>
          <cell r="BB150" t="str">
            <v>poif</v>
          </cell>
          <cell r="BC150" t="str">
            <v>WB</v>
          </cell>
          <cell r="BD150" t="str">
            <v>poif</v>
          </cell>
          <cell r="BE150" t="str">
            <v>WB</v>
          </cell>
          <cell r="BF150" t="str">
            <v>Grzegorz</v>
          </cell>
          <cell r="BG150" t="str">
            <v>Fajfrowski</v>
          </cell>
        </row>
        <row r="151">
          <cell r="A151">
            <v>3527</v>
          </cell>
          <cell r="B151">
            <v>2003</v>
          </cell>
          <cell r="C151">
            <v>4</v>
          </cell>
          <cell r="D151">
            <v>4</v>
          </cell>
          <cell r="E151">
            <v>29</v>
          </cell>
          <cell r="F151" t="str">
            <v>Wojskowy dom Wypoczynkowy</v>
          </cell>
          <cell r="G151" t="str">
            <v>585-000-25-02</v>
          </cell>
          <cell r="H151" t="str">
            <v>fv 951/v</v>
          </cell>
          <cell r="I151">
            <v>147.66</v>
          </cell>
          <cell r="J151">
            <v>1</v>
          </cell>
          <cell r="K151">
            <v>147.66</v>
          </cell>
          <cell r="O151">
            <v>0</v>
          </cell>
          <cell r="P151" t="str">
            <v>gotówka</v>
          </cell>
          <cell r="T151" t="str">
            <v>delegacje</v>
          </cell>
          <cell r="U151" t="str">
            <v>delegacja</v>
          </cell>
          <cell r="V151" t="str">
            <v>hotel</v>
          </cell>
          <cell r="W151" t="str">
            <v>delegacja</v>
          </cell>
          <cell r="X151" t="str">
            <v>hotel</v>
          </cell>
          <cell r="Y151" t="str">
            <v>sopot</v>
          </cell>
          <cell r="AA151">
            <v>1</v>
          </cell>
          <cell r="AB151" t="str">
            <v>nocleg</v>
          </cell>
          <cell r="AC151" t="str">
            <v>sopot</v>
          </cell>
          <cell r="AF151" t="str">
            <v>Krzysztof</v>
          </cell>
          <cell r="AG151" t="str">
            <v>Kurzyński</v>
          </cell>
          <cell r="BB151" t="str">
            <v>poif</v>
          </cell>
          <cell r="BC151" t="str">
            <v>WB</v>
          </cell>
          <cell r="BD151" t="str">
            <v>poif</v>
          </cell>
          <cell r="BE151" t="str">
            <v>WB</v>
          </cell>
          <cell r="BF151" t="str">
            <v>Krzysztof</v>
          </cell>
          <cell r="BG151" t="str">
            <v>Kurzyński</v>
          </cell>
        </row>
        <row r="152">
          <cell r="A152">
            <v>968</v>
          </cell>
          <cell r="B152">
            <v>2003</v>
          </cell>
          <cell r="C152">
            <v>2</v>
          </cell>
          <cell r="D152">
            <v>2</v>
          </cell>
          <cell r="E152">
            <v>6</v>
          </cell>
          <cell r="F152" t="str">
            <v>Zespół Hotelowy "Huzar"</v>
          </cell>
          <cell r="G152" t="str">
            <v>712-25-12-839</v>
          </cell>
          <cell r="H152" t="str">
            <v>03-00346</v>
          </cell>
          <cell r="I152">
            <v>214.95</v>
          </cell>
          <cell r="J152">
            <v>1</v>
          </cell>
          <cell r="K152">
            <v>214.95</v>
          </cell>
          <cell r="L152">
            <v>7.0000000000000007E-2</v>
          </cell>
          <cell r="M152">
            <v>15.0465</v>
          </cell>
          <cell r="N152">
            <v>229.9965</v>
          </cell>
          <cell r="O152">
            <v>0</v>
          </cell>
          <cell r="P152" t="str">
            <v>gotówka</v>
          </cell>
          <cell r="T152" t="str">
            <v>delegacje</v>
          </cell>
          <cell r="U152" t="str">
            <v>delegacja</v>
          </cell>
          <cell r="V152" t="str">
            <v>hotel</v>
          </cell>
          <cell r="W152" t="str">
            <v>delegacja</v>
          </cell>
          <cell r="X152" t="str">
            <v>hotel</v>
          </cell>
          <cell r="Z152" t="str">
            <v>Lublin</v>
          </cell>
          <cell r="AA152">
            <v>1</v>
          </cell>
          <cell r="AB152" t="str">
            <v>Nocleg</v>
          </cell>
          <cell r="AD152" t="str">
            <v>Lublin</v>
          </cell>
          <cell r="AF152" t="str">
            <v>Piotr</v>
          </cell>
          <cell r="AG152" t="str">
            <v>Mijał</v>
          </cell>
          <cell r="BB152" t="str">
            <v>sprzedaży i marketingu</v>
          </cell>
          <cell r="BC152" t="str">
            <v>Dział Sprzedaży</v>
          </cell>
          <cell r="BD152" t="str">
            <v>sprzedaży i marketingu</v>
          </cell>
          <cell r="BE152" t="str">
            <v>Dział Sprzedaży</v>
          </cell>
          <cell r="BF152" t="str">
            <v>Piotr</v>
          </cell>
          <cell r="BG152" t="str">
            <v>Mijał</v>
          </cell>
        </row>
        <row r="153">
          <cell r="A153">
            <v>516</v>
          </cell>
          <cell r="B153">
            <v>2003</v>
          </cell>
          <cell r="C153">
            <v>1</v>
          </cell>
          <cell r="D153">
            <v>1</v>
          </cell>
          <cell r="E153">
            <v>23</v>
          </cell>
          <cell r="F153" t="str">
            <v>"Jadło Biskupinek"</v>
          </cell>
          <cell r="G153" t="str">
            <v>967-006-26-28</v>
          </cell>
          <cell r="H153" t="str">
            <v>000032</v>
          </cell>
          <cell r="I153">
            <v>60.35</v>
          </cell>
          <cell r="J153">
            <v>1</v>
          </cell>
          <cell r="K153">
            <v>60.35</v>
          </cell>
          <cell r="M153">
            <v>6.61</v>
          </cell>
          <cell r="N153">
            <v>66.959999999999994</v>
          </cell>
          <cell r="O153">
            <v>0</v>
          </cell>
          <cell r="P153" t="str">
            <v>gotówka</v>
          </cell>
          <cell r="T153" t="str">
            <v>delegacje</v>
          </cell>
          <cell r="U153" t="str">
            <v>delegacja</v>
          </cell>
          <cell r="V153" t="str">
            <v>konsumpcja</v>
          </cell>
          <cell r="W153" t="str">
            <v>delegacja</v>
          </cell>
          <cell r="X153" t="str">
            <v>konsumpcja</v>
          </cell>
          <cell r="AA153">
            <v>1</v>
          </cell>
          <cell r="AB153" t="str">
            <v>Konsumpcja</v>
          </cell>
          <cell r="AF153" t="str">
            <v>Waldemar</v>
          </cell>
          <cell r="AG153" t="str">
            <v>Reszko</v>
          </cell>
          <cell r="AH153" t="str">
            <v>sprzedaży i marketingu</v>
          </cell>
          <cell r="AI153" t="str">
            <v>Dział Sprzedaży</v>
          </cell>
          <cell r="AK153" t="str">
            <v>K6-44</v>
          </cell>
          <cell r="BB153" t="str">
            <v>sprzedaży i marketingu</v>
          </cell>
          <cell r="BC153" t="str">
            <v>Dział Sprzedaży</v>
          </cell>
          <cell r="BD153" t="str">
            <v>sprzedaży i marketingu</v>
          </cell>
          <cell r="BE153" t="str">
            <v>Dział Sprzedaży</v>
          </cell>
          <cell r="BF153" t="str">
            <v>Waldemar</v>
          </cell>
          <cell r="BG153" t="str">
            <v>Reszko</v>
          </cell>
        </row>
        <row r="154">
          <cell r="A154">
            <v>1654</v>
          </cell>
          <cell r="B154">
            <v>2003</v>
          </cell>
          <cell r="C154">
            <v>2</v>
          </cell>
          <cell r="D154">
            <v>2</v>
          </cell>
          <cell r="E154">
            <v>25</v>
          </cell>
          <cell r="F154" t="str">
            <v>"Jadło Biskupinek"</v>
          </cell>
          <cell r="G154" t="str">
            <v>967-006-26-28</v>
          </cell>
          <cell r="H154" t="str">
            <v>00078</v>
          </cell>
          <cell r="I154">
            <v>9.84</v>
          </cell>
          <cell r="J154">
            <v>1</v>
          </cell>
          <cell r="K154">
            <v>9.84</v>
          </cell>
          <cell r="L154">
            <v>0.22</v>
          </cell>
          <cell r="M154">
            <v>2.1648000000000001</v>
          </cell>
          <cell r="N154">
            <v>12.004799999999999</v>
          </cell>
          <cell r="O154">
            <v>0</v>
          </cell>
          <cell r="P154" t="str">
            <v>gotówka</v>
          </cell>
          <cell r="T154" t="str">
            <v>delegacje</v>
          </cell>
          <cell r="U154" t="str">
            <v>delegacja</v>
          </cell>
          <cell r="V154" t="str">
            <v>konsumpcja</v>
          </cell>
          <cell r="W154" t="str">
            <v>delegacja</v>
          </cell>
          <cell r="X154" t="str">
            <v>konsumpcja</v>
          </cell>
          <cell r="Z154" t="str">
            <v>Białe Błota</v>
          </cell>
          <cell r="AA154">
            <v>1</v>
          </cell>
          <cell r="AB154" t="str">
            <v>Konsumpcja</v>
          </cell>
          <cell r="AD154" t="str">
            <v>Białe Błota</v>
          </cell>
          <cell r="AF154" t="str">
            <v>Marzena</v>
          </cell>
          <cell r="AG154" t="str">
            <v>Gorgolewska</v>
          </cell>
          <cell r="AH154" t="str">
            <v>sprzedaży i marketingu</v>
          </cell>
          <cell r="AI154" t="str">
            <v>Dział Sprzedaży</v>
          </cell>
          <cell r="BB154" t="str">
            <v>sprzedaży i marketingu</v>
          </cell>
          <cell r="BC154" t="str">
            <v>Dział Sprzedaży</v>
          </cell>
          <cell r="BD154" t="str">
            <v>sprzedaży i marketingu</v>
          </cell>
          <cell r="BE154" t="str">
            <v>Dział Sprzedaży</v>
          </cell>
          <cell r="BF154" t="str">
            <v>Marzena</v>
          </cell>
          <cell r="BG154" t="str">
            <v>Gorgolewska</v>
          </cell>
        </row>
        <row r="155">
          <cell r="A155">
            <v>1655</v>
          </cell>
          <cell r="B155">
            <v>2003</v>
          </cell>
          <cell r="C155">
            <v>2</v>
          </cell>
          <cell r="D155">
            <v>2</v>
          </cell>
          <cell r="E155">
            <v>25</v>
          </cell>
          <cell r="F155" t="str">
            <v>"Jadło Biskupinek"</v>
          </cell>
          <cell r="G155" t="str">
            <v>967-006-26-28</v>
          </cell>
          <cell r="H155" t="str">
            <v>00078</v>
          </cell>
          <cell r="I155">
            <v>35.700000000000003</v>
          </cell>
          <cell r="J155">
            <v>1</v>
          </cell>
          <cell r="K155">
            <v>35.700000000000003</v>
          </cell>
          <cell r="L155">
            <v>7.0000000000000007E-2</v>
          </cell>
          <cell r="M155">
            <v>2.4990000000000006</v>
          </cell>
          <cell r="N155">
            <v>38.199000000000005</v>
          </cell>
          <cell r="O155">
            <v>0</v>
          </cell>
          <cell r="P155" t="str">
            <v>gotówka</v>
          </cell>
          <cell r="T155" t="str">
            <v>delegacje</v>
          </cell>
          <cell r="U155" t="str">
            <v>delegacja</v>
          </cell>
          <cell r="V155" t="str">
            <v>konsumpcja</v>
          </cell>
          <cell r="W155" t="str">
            <v>delegacja</v>
          </cell>
          <cell r="X155" t="str">
            <v>konsumpcja</v>
          </cell>
          <cell r="Z155" t="str">
            <v>Białe Błota</v>
          </cell>
          <cell r="AA155">
            <v>1</v>
          </cell>
          <cell r="AB155" t="str">
            <v>Konsumpcja</v>
          </cell>
          <cell r="AD155" t="str">
            <v>Białe Błota</v>
          </cell>
          <cell r="AF155" t="str">
            <v>Marzena</v>
          </cell>
          <cell r="AG155" t="str">
            <v>Gorgolewska</v>
          </cell>
          <cell r="AH155" t="str">
            <v>sprzedaży i marketingu</v>
          </cell>
          <cell r="AI155" t="str">
            <v>Dział Sprzedaży</v>
          </cell>
          <cell r="BB155" t="str">
            <v>sprzedaży i marketingu</v>
          </cell>
          <cell r="BC155" t="str">
            <v>Dział Sprzedaży</v>
          </cell>
          <cell r="BD155" t="str">
            <v>sprzedaży i marketingu</v>
          </cell>
          <cell r="BE155" t="str">
            <v>Dział Sprzedaży</v>
          </cell>
          <cell r="BF155" t="str">
            <v>Marzena</v>
          </cell>
          <cell r="BG155" t="str">
            <v>Gorgolewska</v>
          </cell>
        </row>
        <row r="156">
          <cell r="A156">
            <v>126</v>
          </cell>
          <cell r="B156">
            <v>2003</v>
          </cell>
          <cell r="C156">
            <v>1</v>
          </cell>
          <cell r="D156">
            <v>1</v>
          </cell>
          <cell r="E156">
            <v>8</v>
          </cell>
          <cell r="F156" t="str">
            <v>"Malibu"</v>
          </cell>
          <cell r="H156" t="str">
            <v>1/2003</v>
          </cell>
          <cell r="I156">
            <v>32.799999999999997</v>
          </cell>
          <cell r="J156">
            <v>1</v>
          </cell>
          <cell r="K156">
            <v>32.799999999999997</v>
          </cell>
          <cell r="M156">
            <v>0</v>
          </cell>
          <cell r="N156">
            <v>32.799999999999997</v>
          </cell>
          <cell r="O156">
            <v>0</v>
          </cell>
          <cell r="P156" t="str">
            <v>gotówka</v>
          </cell>
          <cell r="T156" t="str">
            <v>delegacje</v>
          </cell>
          <cell r="U156" t="str">
            <v>delegacja</v>
          </cell>
          <cell r="V156" t="str">
            <v>konsumpcja</v>
          </cell>
          <cell r="W156" t="str">
            <v>delegacja</v>
          </cell>
          <cell r="X156" t="str">
            <v>konsumpcja</v>
          </cell>
          <cell r="AA156">
            <v>1</v>
          </cell>
          <cell r="AB156" t="str">
            <v>Konsumpcja</v>
          </cell>
          <cell r="AK156" t="str">
            <v>K6-43</v>
          </cell>
          <cell r="BD156">
            <v>0</v>
          </cell>
          <cell r="BE156">
            <v>0</v>
          </cell>
        </row>
        <row r="157">
          <cell r="A157">
            <v>127</v>
          </cell>
          <cell r="B157">
            <v>2003</v>
          </cell>
          <cell r="C157">
            <v>1</v>
          </cell>
          <cell r="D157">
            <v>1</v>
          </cell>
          <cell r="E157">
            <v>8</v>
          </cell>
          <cell r="F157" t="str">
            <v>"Trzy Korony"</v>
          </cell>
          <cell r="H157" t="str">
            <v>FK 00005/2003</v>
          </cell>
          <cell r="I157">
            <v>86.13</v>
          </cell>
          <cell r="J157">
            <v>1</v>
          </cell>
          <cell r="K157">
            <v>86.13</v>
          </cell>
          <cell r="M157">
            <v>7.87</v>
          </cell>
          <cell r="N157">
            <v>94</v>
          </cell>
          <cell r="O157">
            <v>0</v>
          </cell>
          <cell r="P157" t="str">
            <v>gotówka</v>
          </cell>
          <cell r="T157" t="str">
            <v>delegacje</v>
          </cell>
          <cell r="U157" t="str">
            <v>delegacja</v>
          </cell>
          <cell r="V157" t="str">
            <v>konsumpcja</v>
          </cell>
          <cell r="W157" t="str">
            <v>delegacja</v>
          </cell>
          <cell r="X157" t="str">
            <v>konsumpcja</v>
          </cell>
          <cell r="AA157">
            <v>1</v>
          </cell>
          <cell r="AB157" t="str">
            <v>Konsumpcja</v>
          </cell>
          <cell r="AF157" t="str">
            <v>Waldemar</v>
          </cell>
          <cell r="AG157" t="str">
            <v>Reszko</v>
          </cell>
          <cell r="AH157" t="str">
            <v>sprzedaży i marketingu</v>
          </cell>
          <cell r="AI157" t="str">
            <v>Dział Sprzedaży</v>
          </cell>
          <cell r="AK157" t="str">
            <v>K6-43</v>
          </cell>
          <cell r="BB157" t="str">
            <v>sprzedaży i marketingu</v>
          </cell>
          <cell r="BC157" t="str">
            <v>Dział Sprzedaży</v>
          </cell>
          <cell r="BD157" t="str">
            <v>sprzedaży i marketingu</v>
          </cell>
          <cell r="BE157" t="str">
            <v>Dział Sprzedaży</v>
          </cell>
          <cell r="BF157" t="str">
            <v>Waldemar</v>
          </cell>
          <cell r="BG157" t="str">
            <v>Reszko</v>
          </cell>
        </row>
        <row r="158">
          <cell r="A158">
            <v>517</v>
          </cell>
          <cell r="B158">
            <v>2003</v>
          </cell>
          <cell r="C158">
            <v>1</v>
          </cell>
          <cell r="D158">
            <v>1</v>
          </cell>
          <cell r="E158">
            <v>23</v>
          </cell>
          <cell r="F158" t="str">
            <v>"Upper" Wojciech Klimczak</v>
          </cell>
          <cell r="H158" t="str">
            <v>00025/03</v>
          </cell>
          <cell r="I158">
            <v>36.47</v>
          </cell>
          <cell r="J158">
            <v>1</v>
          </cell>
          <cell r="K158">
            <v>36.47</v>
          </cell>
          <cell r="M158">
            <v>3.53</v>
          </cell>
          <cell r="N158">
            <v>40</v>
          </cell>
          <cell r="O158">
            <v>0</v>
          </cell>
          <cell r="P158" t="str">
            <v>gotówka</v>
          </cell>
          <cell r="T158" t="str">
            <v>delegacje</v>
          </cell>
          <cell r="U158" t="str">
            <v>delegacja</v>
          </cell>
          <cell r="V158" t="str">
            <v>konsumpcja</v>
          </cell>
          <cell r="W158" t="str">
            <v>delegacja</v>
          </cell>
          <cell r="X158" t="str">
            <v>konsumpcja</v>
          </cell>
          <cell r="AA158">
            <v>1</v>
          </cell>
          <cell r="AB158" t="str">
            <v>Konsumpcja</v>
          </cell>
          <cell r="AF158" t="str">
            <v>Marek</v>
          </cell>
          <cell r="AG158" t="str">
            <v>Groszewski</v>
          </cell>
          <cell r="AK158" t="str">
            <v>K6-44</v>
          </cell>
          <cell r="BB158" t="str">
            <v>sprzedaży i marketingu</v>
          </cell>
          <cell r="BC158" t="str">
            <v>Dział Sprzedaży</v>
          </cell>
          <cell r="BD158" t="str">
            <v>sprzedaży i marketingu</v>
          </cell>
          <cell r="BE158" t="str">
            <v>Dział Sprzedaży</v>
          </cell>
          <cell r="BF158" t="str">
            <v>Marek</v>
          </cell>
          <cell r="BG158" t="str">
            <v>Groszewski</v>
          </cell>
        </row>
        <row r="159">
          <cell r="A159">
            <v>1461</v>
          </cell>
          <cell r="B159">
            <v>2003</v>
          </cell>
          <cell r="C159">
            <v>2</v>
          </cell>
          <cell r="D159">
            <v>2</v>
          </cell>
          <cell r="E159">
            <v>19</v>
          </cell>
          <cell r="F159" t="str">
            <v>Akar</v>
          </cell>
          <cell r="G159" t="str">
            <v>747-10-05-199</v>
          </cell>
          <cell r="H159" t="str">
            <v>31/F/2003</v>
          </cell>
          <cell r="I159">
            <v>8.85</v>
          </cell>
          <cell r="J159">
            <v>1</v>
          </cell>
          <cell r="K159">
            <v>8.85</v>
          </cell>
          <cell r="L159">
            <v>0.22</v>
          </cell>
          <cell r="M159">
            <v>1.9469999999999998</v>
          </cell>
          <cell r="N159">
            <v>10.796999999999999</v>
          </cell>
          <cell r="O159">
            <v>0</v>
          </cell>
          <cell r="P159" t="str">
            <v>gotówka</v>
          </cell>
          <cell r="T159" t="str">
            <v>delegacje</v>
          </cell>
          <cell r="U159" t="str">
            <v>delegacja</v>
          </cell>
          <cell r="V159" t="str">
            <v>konsumpcja</v>
          </cell>
          <cell r="W159" t="str">
            <v>delegacja</v>
          </cell>
          <cell r="X159" t="str">
            <v>konsumpcja</v>
          </cell>
          <cell r="Z159" t="str">
            <v>Brzeg</v>
          </cell>
          <cell r="AA159">
            <v>1</v>
          </cell>
          <cell r="AB159" t="str">
            <v>Konsumpcja</v>
          </cell>
          <cell r="AD159" t="str">
            <v>Brzeg</v>
          </cell>
          <cell r="AF159" t="str">
            <v>Piotr</v>
          </cell>
          <cell r="AG159" t="str">
            <v>Mijał</v>
          </cell>
          <cell r="BB159" t="str">
            <v>sprzedaży i marketingu</v>
          </cell>
          <cell r="BC159" t="str">
            <v>Dział Sprzedaży</v>
          </cell>
          <cell r="BD159" t="str">
            <v>sprzedaży i marketingu</v>
          </cell>
          <cell r="BE159" t="str">
            <v>Dział Sprzedaży</v>
          </cell>
          <cell r="BF159" t="str">
            <v>Piotr</v>
          </cell>
          <cell r="BG159" t="str">
            <v>Mijał</v>
          </cell>
        </row>
        <row r="160">
          <cell r="A160">
            <v>1462</v>
          </cell>
          <cell r="B160">
            <v>2003</v>
          </cell>
          <cell r="C160">
            <v>2</v>
          </cell>
          <cell r="D160">
            <v>2</v>
          </cell>
          <cell r="E160">
            <v>19</v>
          </cell>
          <cell r="F160" t="str">
            <v>Akar</v>
          </cell>
          <cell r="G160" t="str">
            <v>747-10-05-199</v>
          </cell>
          <cell r="H160" t="str">
            <v>31/F/2003</v>
          </cell>
          <cell r="I160">
            <v>23.83</v>
          </cell>
          <cell r="J160">
            <v>1</v>
          </cell>
          <cell r="K160">
            <v>23.83</v>
          </cell>
          <cell r="L160">
            <v>7.0000000000000007E-2</v>
          </cell>
          <cell r="M160">
            <v>1.6681000000000001</v>
          </cell>
          <cell r="N160">
            <v>25.498099999999997</v>
          </cell>
          <cell r="O160">
            <v>0</v>
          </cell>
          <cell r="P160" t="str">
            <v>gotówka</v>
          </cell>
          <cell r="T160" t="str">
            <v>delegacje</v>
          </cell>
          <cell r="U160" t="str">
            <v>delegacja</v>
          </cell>
          <cell r="V160" t="str">
            <v>konsumpcja</v>
          </cell>
          <cell r="W160" t="str">
            <v>delegacja</v>
          </cell>
          <cell r="X160" t="str">
            <v>konsumpcja</v>
          </cell>
          <cell r="Z160" t="str">
            <v>Brzeg</v>
          </cell>
          <cell r="AA160">
            <v>1</v>
          </cell>
          <cell r="AB160" t="str">
            <v>Konsumpcja</v>
          </cell>
          <cell r="AD160" t="str">
            <v>Brzeg</v>
          </cell>
          <cell r="AF160" t="str">
            <v>Piotr</v>
          </cell>
          <cell r="AG160" t="str">
            <v>Mijał</v>
          </cell>
          <cell r="BB160" t="str">
            <v>sprzedaży i marketingu</v>
          </cell>
          <cell r="BC160" t="str">
            <v>Dział Sprzedaży</v>
          </cell>
          <cell r="BD160" t="str">
            <v>sprzedaży i marketingu</v>
          </cell>
          <cell r="BE160" t="str">
            <v>Dział Sprzedaży</v>
          </cell>
          <cell r="BF160" t="str">
            <v>Piotr</v>
          </cell>
          <cell r="BG160" t="str">
            <v>Mijał</v>
          </cell>
        </row>
        <row r="161">
          <cell r="A161">
            <v>2378</v>
          </cell>
          <cell r="B161">
            <v>2003</v>
          </cell>
          <cell r="C161">
            <v>3</v>
          </cell>
          <cell r="D161">
            <v>3</v>
          </cell>
          <cell r="E161">
            <v>20</v>
          </cell>
          <cell r="F161" t="str">
            <v>AKU-BIS s.c.</v>
          </cell>
          <cell r="G161" t="str">
            <v>585-20-41-241</v>
          </cell>
          <cell r="H161" t="str">
            <v>fv 288/03</v>
          </cell>
          <cell r="I161">
            <v>37.72</v>
          </cell>
          <cell r="J161">
            <v>1</v>
          </cell>
          <cell r="K161">
            <v>37.72</v>
          </cell>
          <cell r="O161">
            <v>0</v>
          </cell>
          <cell r="P161" t="str">
            <v>gotówka</v>
          </cell>
          <cell r="T161" t="str">
            <v>delegacje</v>
          </cell>
          <cell r="U161" t="str">
            <v>delegacja</v>
          </cell>
          <cell r="V161" t="str">
            <v>konsumpcja</v>
          </cell>
          <cell r="W161" t="str">
            <v>delegacja</v>
          </cell>
          <cell r="X161" t="str">
            <v>konsumpcja</v>
          </cell>
          <cell r="Z161" t="str">
            <v>Gdynia</v>
          </cell>
          <cell r="AA161">
            <v>1</v>
          </cell>
          <cell r="AB161" t="str">
            <v>Konsumpcja</v>
          </cell>
          <cell r="AD161" t="str">
            <v>Gdynia</v>
          </cell>
          <cell r="AF161" t="str">
            <v>Marek</v>
          </cell>
          <cell r="AG161" t="str">
            <v>Groszewski</v>
          </cell>
          <cell r="BB161" t="str">
            <v>sprzedaży i marketingu</v>
          </cell>
          <cell r="BC161" t="str">
            <v>Dział Sprzedaży</v>
          </cell>
          <cell r="BD161" t="str">
            <v>sprzedaży i marketingu</v>
          </cell>
          <cell r="BE161" t="str">
            <v>Dział Sprzedaży</v>
          </cell>
          <cell r="BF161" t="str">
            <v>Marek</v>
          </cell>
          <cell r="BG161" t="str">
            <v>Groszewski</v>
          </cell>
        </row>
        <row r="162">
          <cell r="A162">
            <v>45</v>
          </cell>
          <cell r="B162">
            <v>2003</v>
          </cell>
          <cell r="C162">
            <v>1</v>
          </cell>
          <cell r="D162">
            <v>1</v>
          </cell>
          <cell r="E162">
            <v>3</v>
          </cell>
          <cell r="F162" t="str">
            <v>Americnan Restaurants Sp. z o.o.</v>
          </cell>
          <cell r="G162" t="str">
            <v>526-021-11-04</v>
          </cell>
          <cell r="H162" t="str">
            <v>6/2003/73/043901</v>
          </cell>
          <cell r="I162">
            <v>29.45</v>
          </cell>
          <cell r="J162">
            <v>1</v>
          </cell>
          <cell r="K162">
            <v>29.45</v>
          </cell>
          <cell r="M162">
            <v>0</v>
          </cell>
          <cell r="N162">
            <v>29.45</v>
          </cell>
          <cell r="O162">
            <v>0</v>
          </cell>
          <cell r="P162" t="str">
            <v>gotówka</v>
          </cell>
          <cell r="T162" t="str">
            <v>delegacje</v>
          </cell>
          <cell r="U162" t="str">
            <v>delegacja</v>
          </cell>
          <cell r="V162" t="str">
            <v>konsumpcja</v>
          </cell>
          <cell r="W162" t="str">
            <v>delegacja</v>
          </cell>
          <cell r="X162" t="str">
            <v>konsumpcja</v>
          </cell>
          <cell r="AA162">
            <v>1</v>
          </cell>
          <cell r="AB162" t="str">
            <v>Konsumpcja</v>
          </cell>
          <cell r="AK162" t="str">
            <v>K6-43</v>
          </cell>
          <cell r="BD162">
            <v>0</v>
          </cell>
          <cell r="BE162">
            <v>0</v>
          </cell>
        </row>
        <row r="163">
          <cell r="A163">
            <v>46</v>
          </cell>
          <cell r="B163">
            <v>2003</v>
          </cell>
          <cell r="C163">
            <v>1</v>
          </cell>
          <cell r="D163">
            <v>1</v>
          </cell>
          <cell r="E163">
            <v>3</v>
          </cell>
          <cell r="F163" t="str">
            <v>Americnan Restaurants Sp. z o.o.</v>
          </cell>
          <cell r="G163" t="str">
            <v>526-021-11-04</v>
          </cell>
          <cell r="H163" t="str">
            <v>8/2003/81/042801</v>
          </cell>
          <cell r="I163">
            <v>35.61</v>
          </cell>
          <cell r="J163">
            <v>1</v>
          </cell>
          <cell r="K163">
            <v>35.61</v>
          </cell>
          <cell r="M163">
            <v>0</v>
          </cell>
          <cell r="N163">
            <v>35.61</v>
          </cell>
          <cell r="O163">
            <v>0</v>
          </cell>
          <cell r="P163" t="str">
            <v>gotówka</v>
          </cell>
          <cell r="T163" t="str">
            <v>delegacje</v>
          </cell>
          <cell r="U163" t="str">
            <v>delegacja</v>
          </cell>
          <cell r="V163" t="str">
            <v>konsumpcja</v>
          </cell>
          <cell r="W163" t="str">
            <v>delegacja</v>
          </cell>
          <cell r="X163" t="str">
            <v>konsumpcja</v>
          </cell>
          <cell r="AA163">
            <v>1</v>
          </cell>
          <cell r="AB163" t="str">
            <v>Konsumpcja</v>
          </cell>
          <cell r="AK163" t="str">
            <v>K6-43</v>
          </cell>
          <cell r="BD163">
            <v>0</v>
          </cell>
          <cell r="BE163">
            <v>0</v>
          </cell>
        </row>
        <row r="164">
          <cell r="A164">
            <v>915</v>
          </cell>
          <cell r="B164">
            <v>2003</v>
          </cell>
          <cell r="C164">
            <v>2</v>
          </cell>
          <cell r="D164">
            <v>2</v>
          </cell>
          <cell r="E164">
            <v>5</v>
          </cell>
          <cell r="F164" t="str">
            <v>Americnan Restaurants Sp. z o.o.</v>
          </cell>
          <cell r="G164" t="str">
            <v>526-021-11-04</v>
          </cell>
          <cell r="H164" t="str">
            <v>51/2003/399/040801</v>
          </cell>
          <cell r="I164">
            <v>50.64</v>
          </cell>
          <cell r="J164">
            <v>1</v>
          </cell>
          <cell r="K164">
            <v>50.64</v>
          </cell>
          <cell r="L164">
            <v>7.0000000000000007E-2</v>
          </cell>
          <cell r="M164">
            <v>3.5448000000000004</v>
          </cell>
          <cell r="N164">
            <v>54.184800000000003</v>
          </cell>
          <cell r="O164">
            <v>0</v>
          </cell>
          <cell r="P164" t="str">
            <v>gotówka</v>
          </cell>
          <cell r="T164" t="str">
            <v>delegacje</v>
          </cell>
          <cell r="U164" t="str">
            <v>delegacja</v>
          </cell>
          <cell r="V164" t="str">
            <v>konsumpcja</v>
          </cell>
          <cell r="W164" t="str">
            <v>delegacja</v>
          </cell>
          <cell r="X164" t="str">
            <v>konsumpcja</v>
          </cell>
          <cell r="Z164" t="str">
            <v>Wrocław</v>
          </cell>
          <cell r="AA164">
            <v>1</v>
          </cell>
          <cell r="AB164" t="str">
            <v>Konsumpcja</v>
          </cell>
          <cell r="AD164" t="str">
            <v>Wrocław</v>
          </cell>
          <cell r="AF164" t="str">
            <v>Przemysław</v>
          </cell>
          <cell r="AG164" t="str">
            <v>Bus</v>
          </cell>
          <cell r="BB164" t="str">
            <v>sprzedaży i marketingu</v>
          </cell>
          <cell r="BC164" t="str">
            <v>Dział Sprzedaży</v>
          </cell>
          <cell r="BD164" t="str">
            <v>sprzedaży i marketingu</v>
          </cell>
          <cell r="BE164" t="str">
            <v>Dział Sprzedaży</v>
          </cell>
        </row>
        <row r="165">
          <cell r="A165">
            <v>916</v>
          </cell>
          <cell r="B165">
            <v>2003</v>
          </cell>
          <cell r="C165">
            <v>2</v>
          </cell>
          <cell r="D165">
            <v>2</v>
          </cell>
          <cell r="E165">
            <v>5</v>
          </cell>
          <cell r="F165" t="str">
            <v>Americnan Restaurants Sp. z o.o.</v>
          </cell>
          <cell r="G165" t="str">
            <v>526-021-11-04</v>
          </cell>
          <cell r="H165" t="str">
            <v>51/2003/399/040801</v>
          </cell>
          <cell r="I165">
            <v>8.61</v>
          </cell>
          <cell r="J165">
            <v>1</v>
          </cell>
          <cell r="K165">
            <v>8.61</v>
          </cell>
          <cell r="L165">
            <v>0.22</v>
          </cell>
          <cell r="M165">
            <v>1.8941999999999999</v>
          </cell>
          <cell r="N165">
            <v>10.504199999999999</v>
          </cell>
          <cell r="O165">
            <v>0</v>
          </cell>
          <cell r="P165" t="str">
            <v>gotówka</v>
          </cell>
          <cell r="T165" t="str">
            <v>delegacje</v>
          </cell>
          <cell r="U165" t="str">
            <v>delegacja</v>
          </cell>
          <cell r="V165" t="str">
            <v>konsumpcja</v>
          </cell>
          <cell r="W165" t="str">
            <v>delegacja</v>
          </cell>
          <cell r="X165" t="str">
            <v>konsumpcja</v>
          </cell>
          <cell r="Z165" t="str">
            <v>Wrocław</v>
          </cell>
          <cell r="AA165">
            <v>1</v>
          </cell>
          <cell r="AB165" t="str">
            <v>Konsumpcja</v>
          </cell>
          <cell r="AD165" t="str">
            <v>Wrocław</v>
          </cell>
          <cell r="AF165" t="str">
            <v>Przemysław</v>
          </cell>
          <cell r="AG165" t="str">
            <v>Bus</v>
          </cell>
          <cell r="BB165" t="str">
            <v>sprzedaży i marketingu</v>
          </cell>
          <cell r="BC165" t="str">
            <v>Dział Sprzedaży</v>
          </cell>
          <cell r="BD165" t="str">
            <v>sprzedaży i marketingu</v>
          </cell>
          <cell r="BE165" t="str">
            <v>Dział Sprzedaży</v>
          </cell>
        </row>
        <row r="166">
          <cell r="A166">
            <v>1999</v>
          </cell>
          <cell r="B166">
            <v>2003</v>
          </cell>
          <cell r="C166">
            <v>3</v>
          </cell>
          <cell r="D166">
            <v>3</v>
          </cell>
          <cell r="E166">
            <v>6</v>
          </cell>
          <cell r="F166" t="str">
            <v>Americnan Restaurants Sp. z o.o.</v>
          </cell>
          <cell r="G166" t="str">
            <v>526-021-11-04</v>
          </cell>
          <cell r="H166" t="str">
            <v>fv 145/2003/124/041201</v>
          </cell>
          <cell r="I166">
            <v>42.17</v>
          </cell>
          <cell r="J166">
            <v>1</v>
          </cell>
          <cell r="K166">
            <v>42.17</v>
          </cell>
          <cell r="O166">
            <v>0</v>
          </cell>
          <cell r="P166" t="str">
            <v>gotówka</v>
          </cell>
          <cell r="T166" t="str">
            <v>delegacje</v>
          </cell>
          <cell r="U166" t="str">
            <v>delegacja</v>
          </cell>
          <cell r="V166" t="str">
            <v>konsumpcja</v>
          </cell>
          <cell r="W166" t="str">
            <v>delegacja</v>
          </cell>
          <cell r="X166" t="str">
            <v>konsumpcja</v>
          </cell>
          <cell r="Z166" t="str">
            <v>Wrocław</v>
          </cell>
          <cell r="AA166">
            <v>1</v>
          </cell>
          <cell r="AB166" t="str">
            <v>Konsumpcja</v>
          </cell>
          <cell r="AD166" t="str">
            <v>Wrocław</v>
          </cell>
          <cell r="AF166" t="str">
            <v>Roman</v>
          </cell>
          <cell r="AG166" t="str">
            <v>Starzomski</v>
          </cell>
          <cell r="BB166" t="str">
            <v>poif</v>
          </cell>
          <cell r="BC166" t="str">
            <v>DS.</v>
          </cell>
          <cell r="BD166" t="str">
            <v>poif</v>
          </cell>
          <cell r="BE166" t="str">
            <v>DS.</v>
          </cell>
          <cell r="BF166" t="str">
            <v>Roman</v>
          </cell>
          <cell r="BG166" t="str">
            <v>Starzomski</v>
          </cell>
        </row>
        <row r="167">
          <cell r="A167">
            <v>1854</v>
          </cell>
          <cell r="B167">
            <v>2003</v>
          </cell>
          <cell r="C167">
            <v>3</v>
          </cell>
          <cell r="D167">
            <v>3</v>
          </cell>
          <cell r="E167">
            <v>3</v>
          </cell>
          <cell r="F167" t="str">
            <v>Americnan Restaurants Sp. z o.o.</v>
          </cell>
          <cell r="G167" t="str">
            <v>526-021-11-04</v>
          </cell>
          <cell r="H167" t="str">
            <v>fv 224/2003/062501</v>
          </cell>
          <cell r="I167">
            <v>31.9</v>
          </cell>
          <cell r="J167">
            <v>1</v>
          </cell>
          <cell r="K167">
            <v>31.9</v>
          </cell>
          <cell r="O167">
            <v>0</v>
          </cell>
          <cell r="P167" t="str">
            <v>gotówka</v>
          </cell>
          <cell r="T167" t="str">
            <v>delegacje</v>
          </cell>
          <cell r="U167" t="str">
            <v>delegacja</v>
          </cell>
          <cell r="V167" t="str">
            <v>konsumpcja</v>
          </cell>
          <cell r="W167" t="str">
            <v>delegacja</v>
          </cell>
          <cell r="X167" t="str">
            <v>konsumpcja</v>
          </cell>
          <cell r="Z167" t="str">
            <v>Wrocław</v>
          </cell>
          <cell r="AA167">
            <v>1</v>
          </cell>
          <cell r="AB167" t="str">
            <v>Konsumpcja</v>
          </cell>
          <cell r="AD167" t="str">
            <v>Wrocław</v>
          </cell>
          <cell r="AF167" t="str">
            <v>Szymon</v>
          </cell>
          <cell r="AG167" t="str">
            <v>Stopa</v>
          </cell>
          <cell r="BB167" t="str">
            <v>poif</v>
          </cell>
          <cell r="BC167" t="str">
            <v>DS.</v>
          </cell>
          <cell r="BD167" t="str">
            <v>poif</v>
          </cell>
          <cell r="BE167" t="str">
            <v>DS.</v>
          </cell>
          <cell r="BF167" t="str">
            <v>Szymon</v>
          </cell>
          <cell r="BG167" t="str">
            <v>Stopa</v>
          </cell>
        </row>
        <row r="168">
          <cell r="A168">
            <v>2228</v>
          </cell>
          <cell r="B168">
            <v>2003</v>
          </cell>
          <cell r="C168">
            <v>3</v>
          </cell>
          <cell r="D168">
            <v>3</v>
          </cell>
          <cell r="E168">
            <v>13</v>
          </cell>
          <cell r="F168" t="str">
            <v>Americnan Restaurants Sp. z o.o.</v>
          </cell>
          <cell r="G168" t="str">
            <v>526-021-11-04</v>
          </cell>
          <cell r="H168" t="str">
            <v>fv 24/2003/90/042501</v>
          </cell>
          <cell r="I168">
            <v>46.69</v>
          </cell>
          <cell r="J168">
            <v>1</v>
          </cell>
          <cell r="K168">
            <v>46.69</v>
          </cell>
          <cell r="O168">
            <v>0</v>
          </cell>
          <cell r="P168" t="str">
            <v>gotówka</v>
          </cell>
          <cell r="T168" t="str">
            <v>delegacje</v>
          </cell>
          <cell r="U168" t="str">
            <v>delegacja</v>
          </cell>
          <cell r="V168" t="str">
            <v>konsumpcja</v>
          </cell>
          <cell r="W168" t="str">
            <v>delegacja</v>
          </cell>
          <cell r="X168" t="str">
            <v>konsumpcja</v>
          </cell>
          <cell r="Z168" t="str">
            <v>Wrocław</v>
          </cell>
          <cell r="AA168">
            <v>1</v>
          </cell>
          <cell r="AB168" t="str">
            <v>Konsumpcja</v>
          </cell>
          <cell r="AD168" t="str">
            <v>Wrocław</v>
          </cell>
          <cell r="AF168" t="str">
            <v>Roman</v>
          </cell>
          <cell r="AG168" t="str">
            <v>Starzomski</v>
          </cell>
          <cell r="BB168" t="str">
            <v>poif</v>
          </cell>
          <cell r="BC168" t="str">
            <v>DS.</v>
          </cell>
          <cell r="BD168" t="str">
            <v>poif</v>
          </cell>
          <cell r="BE168" t="str">
            <v>DS.</v>
          </cell>
          <cell r="BF168" t="str">
            <v>Roman</v>
          </cell>
          <cell r="BG168" t="str">
            <v>Starzomski</v>
          </cell>
        </row>
        <row r="169">
          <cell r="A169">
            <v>2607</v>
          </cell>
          <cell r="B169">
            <v>2003</v>
          </cell>
          <cell r="C169">
            <v>3</v>
          </cell>
          <cell r="D169">
            <v>3</v>
          </cell>
          <cell r="E169">
            <v>31</v>
          </cell>
          <cell r="F169" t="str">
            <v>Americnan Restaurants Sp. z o.o.</v>
          </cell>
          <cell r="G169" t="str">
            <v>526-021-11-04</v>
          </cell>
          <cell r="H169" t="str">
            <v>fv 315/2003/50/101701</v>
          </cell>
          <cell r="I169">
            <v>32.9</v>
          </cell>
          <cell r="J169">
            <v>1</v>
          </cell>
          <cell r="K169">
            <v>32.9</v>
          </cell>
          <cell r="M169">
            <v>0</v>
          </cell>
          <cell r="N169">
            <v>32.9</v>
          </cell>
          <cell r="O169">
            <v>0</v>
          </cell>
          <cell r="P169" t="str">
            <v>gotówka</v>
          </cell>
          <cell r="T169" t="str">
            <v>delegacje</v>
          </cell>
          <cell r="U169" t="str">
            <v>delegacja</v>
          </cell>
          <cell r="V169" t="str">
            <v>konsumpcja</v>
          </cell>
          <cell r="W169" t="str">
            <v>delegacja</v>
          </cell>
          <cell r="X169" t="str">
            <v>konsumpcja</v>
          </cell>
          <cell r="Z169" t="str">
            <v>Wrocław</v>
          </cell>
          <cell r="AA169">
            <v>1</v>
          </cell>
          <cell r="AB169" t="str">
            <v>Konsumpcja</v>
          </cell>
          <cell r="AD169" t="str">
            <v>Wrocław</v>
          </cell>
          <cell r="BD169">
            <v>0</v>
          </cell>
          <cell r="BE169">
            <v>0</v>
          </cell>
        </row>
        <row r="170">
          <cell r="A170">
            <v>2608</v>
          </cell>
          <cell r="B170">
            <v>2003</v>
          </cell>
          <cell r="C170">
            <v>3</v>
          </cell>
          <cell r="D170">
            <v>3</v>
          </cell>
          <cell r="E170">
            <v>31</v>
          </cell>
          <cell r="F170" t="str">
            <v>Americnan Restaurants Sp. z o.o.</v>
          </cell>
          <cell r="G170" t="str">
            <v>526-021-11-04</v>
          </cell>
          <cell r="H170" t="str">
            <v>fv 315/2003/50/101701</v>
          </cell>
          <cell r="I170">
            <v>3.61</v>
          </cell>
          <cell r="J170">
            <v>1</v>
          </cell>
          <cell r="K170">
            <v>3.61</v>
          </cell>
          <cell r="M170">
            <v>0</v>
          </cell>
          <cell r="N170">
            <v>3.61</v>
          </cell>
          <cell r="O170">
            <v>0</v>
          </cell>
          <cell r="P170" t="str">
            <v>gotówka</v>
          </cell>
          <cell r="T170" t="str">
            <v>delegacje</v>
          </cell>
          <cell r="U170" t="str">
            <v>delegacja</v>
          </cell>
          <cell r="V170" t="str">
            <v>konsumpcja</v>
          </cell>
          <cell r="W170" t="str">
            <v>delegacja</v>
          </cell>
          <cell r="X170" t="str">
            <v>konsumpcja</v>
          </cell>
          <cell r="Z170" t="str">
            <v>Wrocław</v>
          </cell>
          <cell r="AA170">
            <v>1</v>
          </cell>
          <cell r="AB170" t="str">
            <v>Konsumpcja</v>
          </cell>
          <cell r="AD170" t="str">
            <v>Wrocław</v>
          </cell>
          <cell r="BD170">
            <v>0</v>
          </cell>
          <cell r="BE170">
            <v>0</v>
          </cell>
        </row>
        <row r="171">
          <cell r="A171">
            <v>2779</v>
          </cell>
          <cell r="B171">
            <v>2003</v>
          </cell>
          <cell r="C171">
            <v>4</v>
          </cell>
          <cell r="D171">
            <v>4</v>
          </cell>
          <cell r="E171">
            <v>3</v>
          </cell>
          <cell r="F171" t="str">
            <v>Americnan Restaurants Sp. z o.o.</v>
          </cell>
          <cell r="G171" t="str">
            <v>526-021-11-04</v>
          </cell>
          <cell r="H171" t="str">
            <v>FV 173/2003/123/042801</v>
          </cell>
          <cell r="I171">
            <v>38.35</v>
          </cell>
          <cell r="J171">
            <v>1</v>
          </cell>
          <cell r="K171">
            <v>38.35</v>
          </cell>
          <cell r="O171">
            <v>0</v>
          </cell>
          <cell r="P171" t="str">
            <v>gotówka</v>
          </cell>
          <cell r="T171" t="str">
            <v>delegacje</v>
          </cell>
          <cell r="U171" t="str">
            <v>delegacja</v>
          </cell>
          <cell r="V171" t="str">
            <v>konsumpcja</v>
          </cell>
          <cell r="W171" t="str">
            <v>delegacja</v>
          </cell>
          <cell r="X171" t="str">
            <v>konsumpcja</v>
          </cell>
          <cell r="Y171" t="str">
            <v>wrocław</v>
          </cell>
          <cell r="AA171">
            <v>1</v>
          </cell>
          <cell r="AB171" t="str">
            <v>Konsumpcja</v>
          </cell>
          <cell r="AC171" t="str">
            <v>wrocław</v>
          </cell>
          <cell r="AF171" t="str">
            <v>Szymon</v>
          </cell>
          <cell r="AG171" t="str">
            <v>Stopa</v>
          </cell>
          <cell r="BB171" t="str">
            <v>poif</v>
          </cell>
          <cell r="BC171" t="str">
            <v>DS.</v>
          </cell>
          <cell r="BD171" t="str">
            <v>poif</v>
          </cell>
          <cell r="BE171" t="str">
            <v>DS.</v>
          </cell>
          <cell r="BF171" t="str">
            <v>Szymon</v>
          </cell>
          <cell r="BG171" t="str">
            <v>Stopa</v>
          </cell>
        </row>
        <row r="172">
          <cell r="A172">
            <v>2848</v>
          </cell>
          <cell r="B172">
            <v>2003</v>
          </cell>
          <cell r="C172">
            <v>4</v>
          </cell>
          <cell r="D172">
            <v>4</v>
          </cell>
          <cell r="E172">
            <v>7</v>
          </cell>
          <cell r="F172" t="str">
            <v>Americnan Restaurants Sp. z o.o.</v>
          </cell>
          <cell r="G172" t="str">
            <v>526-021-11-04</v>
          </cell>
          <cell r="H172" t="str">
            <v>FV 347/2003/214/101701</v>
          </cell>
          <cell r="I172">
            <v>77.489999999999995</v>
          </cell>
          <cell r="J172">
            <v>1</v>
          </cell>
          <cell r="K172">
            <v>77.489999999999995</v>
          </cell>
          <cell r="O172">
            <v>0</v>
          </cell>
          <cell r="P172" t="str">
            <v>gotówka</v>
          </cell>
          <cell r="T172" t="str">
            <v>delegacje</v>
          </cell>
          <cell r="U172" t="str">
            <v>delegacja</v>
          </cell>
          <cell r="V172" t="str">
            <v>konsumpcja</v>
          </cell>
          <cell r="W172" t="str">
            <v>delegacja</v>
          </cell>
          <cell r="X172" t="str">
            <v>konsumpcja</v>
          </cell>
          <cell r="Y172" t="str">
            <v>wrocław</v>
          </cell>
          <cell r="AA172">
            <v>1</v>
          </cell>
          <cell r="AB172" t="str">
            <v>Konsumpcja</v>
          </cell>
          <cell r="AC172" t="str">
            <v>wrocław</v>
          </cell>
          <cell r="AF172" t="str">
            <v>Sebastian</v>
          </cell>
          <cell r="AG172" t="str">
            <v>Sumiński</v>
          </cell>
          <cell r="BB172" t="str">
            <v>poki</v>
          </cell>
          <cell r="BC172" t="str">
            <v>Dział Obsługi Instytucji Medialnych,PGNIg Bilety</v>
          </cell>
          <cell r="BD172" t="str">
            <v>poki</v>
          </cell>
          <cell r="BE172" t="str">
            <v>Dział Obsługi Instytucji Medialnych,PGNIg Bilety</v>
          </cell>
          <cell r="BF172" t="str">
            <v>Sebastian</v>
          </cell>
          <cell r="BG172" t="str">
            <v>Sumiński</v>
          </cell>
        </row>
        <row r="173">
          <cell r="A173">
            <v>636</v>
          </cell>
          <cell r="B173">
            <v>2003</v>
          </cell>
          <cell r="C173">
            <v>1</v>
          </cell>
          <cell r="D173">
            <v>1</v>
          </cell>
          <cell r="E173">
            <v>28</v>
          </cell>
          <cell r="F173" t="str">
            <v>Aral</v>
          </cell>
          <cell r="H173" t="str">
            <v>324/2003</v>
          </cell>
          <cell r="I173">
            <v>9.09</v>
          </cell>
          <cell r="J173">
            <v>1</v>
          </cell>
          <cell r="K173">
            <v>9.09</v>
          </cell>
          <cell r="L173">
            <v>0.22</v>
          </cell>
          <cell r="M173">
            <v>1.9998</v>
          </cell>
          <cell r="N173">
            <v>11.0898</v>
          </cell>
          <cell r="O173">
            <v>0</v>
          </cell>
          <cell r="P173" t="str">
            <v>gotówka</v>
          </cell>
          <cell r="T173" t="str">
            <v>delegacje</v>
          </cell>
          <cell r="U173" t="str">
            <v>delegacja</v>
          </cell>
          <cell r="V173" t="str">
            <v>konsumpcja</v>
          </cell>
          <cell r="W173" t="str">
            <v>delegacja</v>
          </cell>
          <cell r="X173" t="str">
            <v>konsumpcja</v>
          </cell>
          <cell r="AA173">
            <v>1</v>
          </cell>
          <cell r="AB173" t="str">
            <v>Konsumpcja</v>
          </cell>
          <cell r="AF173" t="str">
            <v>Wojciech</v>
          </cell>
          <cell r="AG173" t="str">
            <v>Różański</v>
          </cell>
          <cell r="BB173" t="str">
            <v>poif</v>
          </cell>
          <cell r="BC173" t="str">
            <v>DS.</v>
          </cell>
          <cell r="BD173" t="str">
            <v>poif</v>
          </cell>
          <cell r="BE173" t="str">
            <v>DS.</v>
          </cell>
        </row>
        <row r="174">
          <cell r="A174">
            <v>101</v>
          </cell>
          <cell r="B174">
            <v>2003</v>
          </cell>
          <cell r="C174">
            <v>1</v>
          </cell>
          <cell r="D174">
            <v>1</v>
          </cell>
          <cell r="E174">
            <v>7</v>
          </cell>
          <cell r="F174" t="str">
            <v>Aral</v>
          </cell>
          <cell r="H174" t="str">
            <v>51/2003</v>
          </cell>
          <cell r="I174">
            <v>6.56</v>
          </cell>
          <cell r="J174">
            <v>1</v>
          </cell>
          <cell r="K174">
            <v>6.56</v>
          </cell>
          <cell r="L174">
            <v>0.22</v>
          </cell>
          <cell r="M174">
            <v>1.4431999999999998</v>
          </cell>
          <cell r="N174">
            <v>8.0031999999999996</v>
          </cell>
          <cell r="O174">
            <v>0</v>
          </cell>
          <cell r="P174" t="str">
            <v>gotówka</v>
          </cell>
          <cell r="T174" t="str">
            <v>delegacje</v>
          </cell>
          <cell r="U174" t="str">
            <v>delegacja</v>
          </cell>
          <cell r="V174" t="str">
            <v>konsumpcja</v>
          </cell>
          <cell r="W174" t="str">
            <v>delegacja</v>
          </cell>
          <cell r="X174" t="str">
            <v>konsumpcja</v>
          </cell>
          <cell r="AA174">
            <v>1</v>
          </cell>
          <cell r="AB174" t="str">
            <v>Konsumpcja</v>
          </cell>
          <cell r="AF174" t="str">
            <v>Wojciech</v>
          </cell>
          <cell r="AG174" t="str">
            <v>Różański</v>
          </cell>
          <cell r="BB174" t="str">
            <v>poif</v>
          </cell>
          <cell r="BC174" t="str">
            <v>DS.</v>
          </cell>
          <cell r="BD174" t="str">
            <v>poif</v>
          </cell>
          <cell r="BE174" t="str">
            <v>DS.</v>
          </cell>
        </row>
        <row r="175">
          <cell r="A175">
            <v>656</v>
          </cell>
          <cell r="B175">
            <v>2003</v>
          </cell>
          <cell r="C175">
            <v>1</v>
          </cell>
          <cell r="D175">
            <v>1</v>
          </cell>
          <cell r="E175">
            <v>29</v>
          </cell>
          <cell r="F175" t="str">
            <v>Aral</v>
          </cell>
          <cell r="I175">
            <v>13.64</v>
          </cell>
          <cell r="J175">
            <v>1</v>
          </cell>
          <cell r="K175">
            <v>13.64</v>
          </cell>
          <cell r="L175">
            <v>7.0000000000000007E-2</v>
          </cell>
          <cell r="M175">
            <v>0.95480000000000009</v>
          </cell>
          <cell r="N175">
            <v>14.594800000000001</v>
          </cell>
          <cell r="O175">
            <v>0</v>
          </cell>
          <cell r="P175" t="str">
            <v>gotówka</v>
          </cell>
          <cell r="T175" t="str">
            <v>delegacje</v>
          </cell>
          <cell r="U175" t="str">
            <v>delegacja</v>
          </cell>
          <cell r="V175" t="str">
            <v>konsumpcja</v>
          </cell>
          <cell r="W175" t="str">
            <v>delegacja</v>
          </cell>
          <cell r="X175" t="str">
            <v>konsumpcja</v>
          </cell>
          <cell r="AA175">
            <v>1</v>
          </cell>
          <cell r="AB175" t="str">
            <v>Konsumpcja</v>
          </cell>
          <cell r="AF175" t="str">
            <v>Wojciech</v>
          </cell>
          <cell r="AG175" t="str">
            <v>Różański</v>
          </cell>
          <cell r="BB175" t="str">
            <v>poif</v>
          </cell>
          <cell r="BC175" t="str">
            <v>DS.</v>
          </cell>
          <cell r="BD175" t="str">
            <v>poif</v>
          </cell>
          <cell r="BE175" t="str">
            <v>DS.</v>
          </cell>
        </row>
        <row r="176">
          <cell r="A176">
            <v>1506</v>
          </cell>
          <cell r="B176">
            <v>2003</v>
          </cell>
          <cell r="C176">
            <v>2</v>
          </cell>
          <cell r="D176">
            <v>2</v>
          </cell>
          <cell r="E176">
            <v>20</v>
          </cell>
          <cell r="F176" t="str">
            <v>Aral</v>
          </cell>
          <cell r="G176" t="str">
            <v>778-01-10-540</v>
          </cell>
          <cell r="H176" t="str">
            <v>697/2003</v>
          </cell>
          <cell r="I176">
            <v>22.12</v>
          </cell>
          <cell r="J176">
            <v>1</v>
          </cell>
          <cell r="K176">
            <v>22.12</v>
          </cell>
          <cell r="L176">
            <v>0.22</v>
          </cell>
          <cell r="M176">
            <v>4.8664000000000005</v>
          </cell>
          <cell r="N176">
            <v>26.986400000000003</v>
          </cell>
          <cell r="O176">
            <v>0</v>
          </cell>
          <cell r="P176" t="str">
            <v>gotówka</v>
          </cell>
          <cell r="T176" t="str">
            <v>delegacje</v>
          </cell>
          <cell r="U176" t="str">
            <v>delegacja</v>
          </cell>
          <cell r="V176" t="str">
            <v>konsumpcja</v>
          </cell>
          <cell r="W176" t="str">
            <v>delegacja</v>
          </cell>
          <cell r="X176" t="str">
            <v>konsumpcja</v>
          </cell>
          <cell r="AA176">
            <v>1</v>
          </cell>
          <cell r="AB176" t="str">
            <v>Konsumpcja</v>
          </cell>
          <cell r="AF176" t="str">
            <v>Krzysztof</v>
          </cell>
          <cell r="AG176" t="str">
            <v>Kurzyński</v>
          </cell>
          <cell r="BB176" t="str">
            <v>poif</v>
          </cell>
          <cell r="BC176" t="str">
            <v>WB</v>
          </cell>
          <cell r="BD176" t="str">
            <v>poif</v>
          </cell>
          <cell r="BE176" t="str">
            <v>WB</v>
          </cell>
          <cell r="BF176" t="str">
            <v>Krzysztof</v>
          </cell>
          <cell r="BG176" t="str">
            <v>Kurzyński</v>
          </cell>
        </row>
        <row r="177">
          <cell r="A177">
            <v>1691</v>
          </cell>
          <cell r="B177">
            <v>2003</v>
          </cell>
          <cell r="C177">
            <v>2</v>
          </cell>
          <cell r="D177">
            <v>2</v>
          </cell>
          <cell r="E177">
            <v>26</v>
          </cell>
          <cell r="F177" t="str">
            <v>Artykuły Przemysłowe i Spożywcze "Caro"</v>
          </cell>
          <cell r="G177" t="str">
            <v>649-101-00-27</v>
          </cell>
          <cell r="H177" t="str">
            <v>11/2003</v>
          </cell>
          <cell r="I177">
            <v>6.0750000000000002</v>
          </cell>
          <cell r="J177">
            <v>5</v>
          </cell>
          <cell r="K177">
            <v>30.375</v>
          </cell>
          <cell r="L177">
            <v>7.0000000000000007E-2</v>
          </cell>
          <cell r="M177">
            <v>2.1262500000000002</v>
          </cell>
          <cell r="N177">
            <v>32.501249999999999</v>
          </cell>
          <cell r="O177">
            <v>0</v>
          </cell>
          <cell r="P177" t="str">
            <v>gotówka</v>
          </cell>
          <cell r="T177" t="str">
            <v>delegacje</v>
          </cell>
          <cell r="U177" t="str">
            <v>delegacja</v>
          </cell>
          <cell r="V177" t="str">
            <v>konsumpcja</v>
          </cell>
          <cell r="W177" t="str">
            <v>delegacja</v>
          </cell>
          <cell r="X177" t="str">
            <v>konsumpcja</v>
          </cell>
          <cell r="Z177" t="str">
            <v>Zawiercie</v>
          </cell>
          <cell r="AA177">
            <v>1</v>
          </cell>
          <cell r="AB177" t="str">
            <v>Konsumpcja</v>
          </cell>
          <cell r="AD177" t="str">
            <v>Zawiercie</v>
          </cell>
          <cell r="AF177" t="str">
            <v>Grzegorz</v>
          </cell>
          <cell r="AG177" t="str">
            <v>Fajfrowski</v>
          </cell>
          <cell r="BB177" t="str">
            <v>poif</v>
          </cell>
          <cell r="BC177" t="str">
            <v>WB</v>
          </cell>
          <cell r="BD177" t="str">
            <v>poif</v>
          </cell>
          <cell r="BE177" t="str">
            <v>WB</v>
          </cell>
          <cell r="BF177" t="str">
            <v>Grzegorz</v>
          </cell>
          <cell r="BG177" t="str">
            <v>Fajfrowski</v>
          </cell>
        </row>
        <row r="178">
          <cell r="A178">
            <v>2259</v>
          </cell>
          <cell r="B178">
            <v>2003</v>
          </cell>
          <cell r="C178">
            <v>3</v>
          </cell>
          <cell r="D178">
            <v>3</v>
          </cell>
          <cell r="E178">
            <v>14</v>
          </cell>
          <cell r="F178" t="str">
            <v>ASCO Sp. z o.o.</v>
          </cell>
          <cell r="G178" t="str">
            <v>113-00-23-879</v>
          </cell>
          <cell r="H178" t="str">
            <v>Fv 73/2003</v>
          </cell>
          <cell r="I178">
            <v>81.5</v>
          </cell>
          <cell r="J178">
            <v>1</v>
          </cell>
          <cell r="K178">
            <v>81.5</v>
          </cell>
          <cell r="O178">
            <v>0</v>
          </cell>
          <cell r="P178" t="str">
            <v>gotówka</v>
          </cell>
          <cell r="T178" t="str">
            <v>delegacje</v>
          </cell>
          <cell r="U178" t="str">
            <v>delegacja</v>
          </cell>
          <cell r="V178" t="str">
            <v>konsumpcja</v>
          </cell>
          <cell r="W178" t="str">
            <v>delegacja</v>
          </cell>
          <cell r="X178" t="str">
            <v>konsumpcja</v>
          </cell>
          <cell r="Z178" t="str">
            <v>Warszawa</v>
          </cell>
          <cell r="AA178">
            <v>1</v>
          </cell>
          <cell r="AB178" t="str">
            <v>Konsumpcja</v>
          </cell>
          <cell r="AD178" t="str">
            <v>Warszawa</v>
          </cell>
          <cell r="AF178" t="str">
            <v>Marzena</v>
          </cell>
          <cell r="AG178" t="str">
            <v>Gorgolewska</v>
          </cell>
          <cell r="BB178" t="str">
            <v>sprzedaży i marketingu</v>
          </cell>
          <cell r="BC178" t="str">
            <v>Dział Sprzedaży</v>
          </cell>
          <cell r="BD178" t="str">
            <v>sprzedaży i marketingu</v>
          </cell>
          <cell r="BE178" t="str">
            <v>Dział Sprzedaży</v>
          </cell>
          <cell r="BF178" t="str">
            <v>Marzena</v>
          </cell>
          <cell r="BG178" t="str">
            <v>Gorgolewska</v>
          </cell>
        </row>
        <row r="179">
          <cell r="A179">
            <v>637</v>
          </cell>
          <cell r="B179">
            <v>2003</v>
          </cell>
          <cell r="C179">
            <v>1</v>
          </cell>
          <cell r="D179">
            <v>1</v>
          </cell>
          <cell r="E179">
            <v>28</v>
          </cell>
          <cell r="F179" t="str">
            <v>ATUT</v>
          </cell>
          <cell r="H179" t="str">
            <v>123/03</v>
          </cell>
          <cell r="I179">
            <v>56.08</v>
          </cell>
          <cell r="J179">
            <v>1</v>
          </cell>
          <cell r="K179">
            <v>56.08</v>
          </cell>
          <cell r="L179">
            <v>7.0000000000000007E-2</v>
          </cell>
          <cell r="M179">
            <v>3.9256000000000002</v>
          </cell>
          <cell r="N179">
            <v>60.005600000000001</v>
          </cell>
          <cell r="O179">
            <v>0</v>
          </cell>
          <cell r="P179" t="str">
            <v>gotówka</v>
          </cell>
          <cell r="T179" t="str">
            <v>delegacje</v>
          </cell>
          <cell r="U179" t="str">
            <v>delegacja</v>
          </cell>
          <cell r="V179" t="str">
            <v>konsumpcja</v>
          </cell>
          <cell r="W179" t="str">
            <v>delegacja</v>
          </cell>
          <cell r="X179" t="str">
            <v>konsumpcja</v>
          </cell>
          <cell r="AA179">
            <v>1</v>
          </cell>
          <cell r="AB179" t="str">
            <v>Konsumpcja</v>
          </cell>
          <cell r="AF179" t="str">
            <v>Przemysław</v>
          </cell>
          <cell r="AG179" t="str">
            <v>Bus</v>
          </cell>
          <cell r="AK179" t="str">
            <v>K6-44</v>
          </cell>
          <cell r="BB179" t="str">
            <v>sprzedaży i marketingu</v>
          </cell>
          <cell r="BC179" t="str">
            <v>Dział Sprzedaży</v>
          </cell>
          <cell r="BD179" t="str">
            <v>sprzedaży i marketingu</v>
          </cell>
          <cell r="BE179" t="str">
            <v>Dział Sprzedaży</v>
          </cell>
        </row>
        <row r="180">
          <cell r="A180">
            <v>4646</v>
          </cell>
          <cell r="B180">
            <v>2003</v>
          </cell>
          <cell r="C180">
            <v>6</v>
          </cell>
          <cell r="D180">
            <v>6</v>
          </cell>
          <cell r="E180">
            <v>17</v>
          </cell>
          <cell r="F180" t="str">
            <v>Auto Bar</v>
          </cell>
          <cell r="G180" t="str">
            <v>599-001-70-82</v>
          </cell>
          <cell r="H180" t="str">
            <v>233/03</v>
          </cell>
          <cell r="I180">
            <v>30.04</v>
          </cell>
          <cell r="J180">
            <v>1</v>
          </cell>
          <cell r="K180">
            <v>30.04</v>
          </cell>
          <cell r="O180">
            <v>0</v>
          </cell>
          <cell r="P180" t="str">
            <v>gotówka</v>
          </cell>
          <cell r="T180" t="str">
            <v>delegacje</v>
          </cell>
          <cell r="U180" t="str">
            <v>delegacja</v>
          </cell>
          <cell r="V180" t="str">
            <v>konsumpcja</v>
          </cell>
          <cell r="W180" t="str">
            <v>delegacja</v>
          </cell>
          <cell r="X180" t="str">
            <v>konsumpcja</v>
          </cell>
          <cell r="Z180" t="str">
            <v>Gorzów Wlkp.</v>
          </cell>
          <cell r="AA180">
            <v>1</v>
          </cell>
          <cell r="AB180" t="str">
            <v>Konsumpcja</v>
          </cell>
          <cell r="AD180" t="str">
            <v>Gorzów Wlkp.</v>
          </cell>
          <cell r="AF180" t="str">
            <v>Piotr</v>
          </cell>
          <cell r="AG180" t="str">
            <v>Mijał</v>
          </cell>
          <cell r="BB180" t="str">
            <v>sprzedaży i marketingu</v>
          </cell>
          <cell r="BC180" t="str">
            <v>Dział Sprzedaży</v>
          </cell>
          <cell r="BD180" t="str">
            <v>sprzedaży i marketingu</v>
          </cell>
          <cell r="BE180" t="str">
            <v>Dział Sprzedaży</v>
          </cell>
          <cell r="BF180" t="str">
            <v>Piotr</v>
          </cell>
          <cell r="BG180" t="str">
            <v>Mijał</v>
          </cell>
        </row>
        <row r="181">
          <cell r="A181">
            <v>2380</v>
          </cell>
          <cell r="B181">
            <v>2003</v>
          </cell>
          <cell r="C181">
            <v>3</v>
          </cell>
          <cell r="D181">
            <v>3</v>
          </cell>
          <cell r="E181">
            <v>20</v>
          </cell>
          <cell r="F181" t="str">
            <v>BACERO PPUH Jolanta Walczak</v>
          </cell>
          <cell r="G181" t="str">
            <v>894-23-89-605</v>
          </cell>
          <cell r="H181" t="str">
            <v>fv 2003-00236</v>
          </cell>
          <cell r="I181">
            <v>59.81</v>
          </cell>
          <cell r="J181">
            <v>1</v>
          </cell>
          <cell r="K181">
            <v>59.81</v>
          </cell>
          <cell r="O181">
            <v>0</v>
          </cell>
          <cell r="P181" t="str">
            <v>gotówka</v>
          </cell>
          <cell r="T181" t="str">
            <v>delegacje</v>
          </cell>
          <cell r="U181" t="str">
            <v>delegacja</v>
          </cell>
          <cell r="V181" t="str">
            <v>konsumpcja</v>
          </cell>
          <cell r="W181" t="str">
            <v>delegacja</v>
          </cell>
          <cell r="X181" t="str">
            <v>konsumpcja</v>
          </cell>
          <cell r="AA181">
            <v>1</v>
          </cell>
          <cell r="AB181" t="str">
            <v>Konsumpcja</v>
          </cell>
          <cell r="BD181">
            <v>0</v>
          </cell>
          <cell r="BE181">
            <v>0</v>
          </cell>
        </row>
        <row r="182">
          <cell r="A182">
            <v>1656</v>
          </cell>
          <cell r="B182">
            <v>2003</v>
          </cell>
          <cell r="C182">
            <v>2</v>
          </cell>
          <cell r="D182">
            <v>2</v>
          </cell>
          <cell r="E182">
            <v>25</v>
          </cell>
          <cell r="F182" t="str">
            <v>Ballbek Orient Grill</v>
          </cell>
          <cell r="G182" t="str">
            <v>953-22-40-399</v>
          </cell>
          <cell r="H182" t="str">
            <v>10/2003</v>
          </cell>
          <cell r="I182">
            <v>33.270000000000003</v>
          </cell>
          <cell r="J182">
            <v>1</v>
          </cell>
          <cell r="K182">
            <v>33.270000000000003</v>
          </cell>
          <cell r="L182">
            <v>7.0000000000000007E-2</v>
          </cell>
          <cell r="M182">
            <v>2.3289000000000004</v>
          </cell>
          <cell r="N182">
            <v>35.5989</v>
          </cell>
          <cell r="O182">
            <v>0</v>
          </cell>
          <cell r="P182" t="str">
            <v>gotówka</v>
          </cell>
          <cell r="T182" t="str">
            <v>delegacje</v>
          </cell>
          <cell r="U182" t="str">
            <v>delegacja</v>
          </cell>
          <cell r="V182" t="str">
            <v>konsumpcja</v>
          </cell>
          <cell r="W182" t="str">
            <v>delegacja</v>
          </cell>
          <cell r="X182" t="str">
            <v>konsumpcja</v>
          </cell>
          <cell r="Z182" t="str">
            <v>Bydgoszcz</v>
          </cell>
          <cell r="AA182">
            <v>1</v>
          </cell>
          <cell r="AB182" t="str">
            <v>Konsumpcja</v>
          </cell>
          <cell r="AD182" t="str">
            <v>Bydgoszcz</v>
          </cell>
          <cell r="AF182" t="str">
            <v>Tomasz</v>
          </cell>
          <cell r="AG182" t="str">
            <v>Kapuśniak</v>
          </cell>
          <cell r="BB182" t="str">
            <v>poif</v>
          </cell>
          <cell r="BC182" t="str">
            <v>DS.</v>
          </cell>
          <cell r="BD182" t="str">
            <v>poif</v>
          </cell>
          <cell r="BE182" t="str">
            <v>DS.</v>
          </cell>
          <cell r="BF182" t="str">
            <v>Tomasz</v>
          </cell>
          <cell r="BG182" t="str">
            <v>Kapuśniak</v>
          </cell>
        </row>
        <row r="183">
          <cell r="A183">
            <v>1657</v>
          </cell>
          <cell r="B183">
            <v>2003</v>
          </cell>
          <cell r="C183">
            <v>2</v>
          </cell>
          <cell r="D183">
            <v>2</v>
          </cell>
          <cell r="E183">
            <v>25</v>
          </cell>
          <cell r="F183" t="str">
            <v>Ballbek Orient Grill</v>
          </cell>
          <cell r="G183" t="str">
            <v>953-22-40-399</v>
          </cell>
          <cell r="H183" t="str">
            <v>10/2003</v>
          </cell>
          <cell r="I183">
            <v>8.2799999999999994</v>
          </cell>
          <cell r="J183">
            <v>1</v>
          </cell>
          <cell r="K183">
            <v>8.2799999999999994</v>
          </cell>
          <cell r="L183">
            <v>0.22</v>
          </cell>
          <cell r="M183">
            <v>1.8215999999999999</v>
          </cell>
          <cell r="N183">
            <v>10.101599999999999</v>
          </cell>
          <cell r="O183">
            <v>0</v>
          </cell>
          <cell r="P183" t="str">
            <v>gotówka</v>
          </cell>
          <cell r="T183" t="str">
            <v>delegacje</v>
          </cell>
          <cell r="U183" t="str">
            <v>delegacja</v>
          </cell>
          <cell r="V183" t="str">
            <v>konsumpcja</v>
          </cell>
          <cell r="W183" t="str">
            <v>delegacja</v>
          </cell>
          <cell r="X183" t="str">
            <v>konsumpcja</v>
          </cell>
          <cell r="Z183" t="str">
            <v>Bydgoszcz</v>
          </cell>
          <cell r="AA183">
            <v>1</v>
          </cell>
          <cell r="AB183" t="str">
            <v>Konsumpcja</v>
          </cell>
          <cell r="AD183" t="str">
            <v>Bydgoszcz</v>
          </cell>
          <cell r="AF183" t="str">
            <v>Tomasz</v>
          </cell>
          <cell r="AG183" t="str">
            <v>Kapuśniak</v>
          </cell>
          <cell r="BB183" t="str">
            <v>poif</v>
          </cell>
          <cell r="BC183" t="str">
            <v>DS.</v>
          </cell>
          <cell r="BD183" t="str">
            <v>poif</v>
          </cell>
          <cell r="BE183" t="str">
            <v>DS.</v>
          </cell>
          <cell r="BF183" t="str">
            <v>Tomasz</v>
          </cell>
          <cell r="BG183" t="str">
            <v>Kapuśniak</v>
          </cell>
        </row>
        <row r="184">
          <cell r="A184">
            <v>1068</v>
          </cell>
          <cell r="B184">
            <v>2003</v>
          </cell>
          <cell r="C184">
            <v>2</v>
          </cell>
          <cell r="D184">
            <v>2</v>
          </cell>
          <cell r="E184">
            <v>10</v>
          </cell>
          <cell r="F184" t="str">
            <v>Bar Bistro "Mecenas"</v>
          </cell>
          <cell r="G184" t="str">
            <v>676-003-12-45</v>
          </cell>
          <cell r="H184" t="str">
            <v>2/2003</v>
          </cell>
          <cell r="I184">
            <v>3.61</v>
          </cell>
          <cell r="J184">
            <v>1</v>
          </cell>
          <cell r="K184">
            <v>3.61</v>
          </cell>
          <cell r="L184">
            <v>0.22</v>
          </cell>
          <cell r="M184">
            <v>0.79420000000000002</v>
          </cell>
          <cell r="N184">
            <v>4.4041999999999994</v>
          </cell>
          <cell r="O184">
            <v>0</v>
          </cell>
          <cell r="P184" t="str">
            <v>gotówka</v>
          </cell>
          <cell r="T184" t="str">
            <v>delegacje</v>
          </cell>
          <cell r="U184" t="str">
            <v>delegacja</v>
          </cell>
          <cell r="V184" t="str">
            <v>konsumpcja</v>
          </cell>
          <cell r="W184" t="str">
            <v>delegacja</v>
          </cell>
          <cell r="X184" t="str">
            <v>konsumpcja</v>
          </cell>
          <cell r="Z184" t="str">
            <v>Kraków</v>
          </cell>
          <cell r="AA184">
            <v>1</v>
          </cell>
          <cell r="AB184" t="str">
            <v>Konsumpcja</v>
          </cell>
          <cell r="AD184" t="str">
            <v>Kraków</v>
          </cell>
          <cell r="AF184" t="str">
            <v>Tomasz</v>
          </cell>
          <cell r="AG184" t="str">
            <v>Kapuśniak</v>
          </cell>
          <cell r="BB184" t="str">
            <v>poif</v>
          </cell>
          <cell r="BC184" t="str">
            <v>DS.</v>
          </cell>
          <cell r="BD184" t="str">
            <v>poif</v>
          </cell>
          <cell r="BE184" t="str">
            <v>DS.</v>
          </cell>
          <cell r="BF184" t="str">
            <v>Tomasz</v>
          </cell>
          <cell r="BG184" t="str">
            <v>Kapuśniak</v>
          </cell>
        </row>
        <row r="185">
          <cell r="A185">
            <v>1069</v>
          </cell>
          <cell r="B185">
            <v>2003</v>
          </cell>
          <cell r="C185">
            <v>2</v>
          </cell>
          <cell r="D185">
            <v>2</v>
          </cell>
          <cell r="E185">
            <v>10</v>
          </cell>
          <cell r="F185" t="str">
            <v>Bar Bistro "Mecenas"</v>
          </cell>
          <cell r="G185" t="str">
            <v>676-003-12-45</v>
          </cell>
          <cell r="H185" t="str">
            <v>2/2003</v>
          </cell>
          <cell r="I185">
            <v>28.13</v>
          </cell>
          <cell r="J185">
            <v>1</v>
          </cell>
          <cell r="K185">
            <v>28.13</v>
          </cell>
          <cell r="L185">
            <v>7.0000000000000007E-2</v>
          </cell>
          <cell r="M185">
            <v>1.9691000000000001</v>
          </cell>
          <cell r="N185">
            <v>30.0991</v>
          </cell>
          <cell r="O185">
            <v>0</v>
          </cell>
          <cell r="P185" t="str">
            <v>gotówka</v>
          </cell>
          <cell r="T185" t="str">
            <v>delegacje</v>
          </cell>
          <cell r="U185" t="str">
            <v>delegacja</v>
          </cell>
          <cell r="V185" t="str">
            <v>konsumpcja</v>
          </cell>
          <cell r="W185" t="str">
            <v>delegacja</v>
          </cell>
          <cell r="X185" t="str">
            <v>konsumpcja</v>
          </cell>
          <cell r="Z185" t="str">
            <v>Kraków</v>
          </cell>
          <cell r="AA185">
            <v>1</v>
          </cell>
          <cell r="AB185" t="str">
            <v>Konsumpcja</v>
          </cell>
          <cell r="AD185" t="str">
            <v>Kraków</v>
          </cell>
          <cell r="AF185" t="str">
            <v>Tomasz</v>
          </cell>
          <cell r="AG185" t="str">
            <v>Kapuśniak</v>
          </cell>
          <cell r="BB185" t="str">
            <v>poif</v>
          </cell>
          <cell r="BC185" t="str">
            <v>DS.</v>
          </cell>
          <cell r="BD185" t="str">
            <v>poif</v>
          </cell>
          <cell r="BE185" t="str">
            <v>DS.</v>
          </cell>
          <cell r="BF185" t="str">
            <v>Tomasz</v>
          </cell>
          <cell r="BG185" t="str">
            <v>Kapuśniak</v>
          </cell>
        </row>
        <row r="186">
          <cell r="A186">
            <v>2599</v>
          </cell>
          <cell r="B186">
            <v>2003</v>
          </cell>
          <cell r="C186">
            <v>3</v>
          </cell>
          <cell r="D186">
            <v>3</v>
          </cell>
          <cell r="E186">
            <v>29</v>
          </cell>
          <cell r="F186" t="str">
            <v>BAR FOOD  Dorota Szela</v>
          </cell>
          <cell r="G186" t="str">
            <v>894-000-97-97</v>
          </cell>
          <cell r="H186" t="str">
            <v>fv 24/03/03</v>
          </cell>
          <cell r="I186">
            <v>133.18</v>
          </cell>
          <cell r="J186">
            <v>1</v>
          </cell>
          <cell r="K186">
            <v>133.18</v>
          </cell>
          <cell r="O186">
            <v>0</v>
          </cell>
          <cell r="P186" t="str">
            <v>gotówka</v>
          </cell>
          <cell r="T186" t="str">
            <v>delegacje</v>
          </cell>
          <cell r="U186" t="str">
            <v>delegacja</v>
          </cell>
          <cell r="V186" t="str">
            <v>konsumpcja</v>
          </cell>
          <cell r="W186" t="str">
            <v>delegacja</v>
          </cell>
          <cell r="X186" t="str">
            <v>konsumpcja</v>
          </cell>
          <cell r="Z186" t="str">
            <v>Wrocław</v>
          </cell>
          <cell r="AA186">
            <v>1</v>
          </cell>
          <cell r="AB186" t="str">
            <v>Konsumpcja</v>
          </cell>
          <cell r="AD186" t="str">
            <v>Wrocław</v>
          </cell>
          <cell r="AF186" t="str">
            <v>Urszula</v>
          </cell>
          <cell r="AG186" t="str">
            <v>Okarma</v>
          </cell>
          <cell r="BB186" t="str">
            <v>poif</v>
          </cell>
          <cell r="BC186" t="str">
            <v>Dyrektor</v>
          </cell>
          <cell r="BD186" t="str">
            <v>poif</v>
          </cell>
          <cell r="BE186" t="str">
            <v>Dyrektor</v>
          </cell>
          <cell r="BF186" t="str">
            <v>Urszula</v>
          </cell>
          <cell r="BG186" t="str">
            <v>Okarma</v>
          </cell>
        </row>
        <row r="187">
          <cell r="A187">
            <v>3070</v>
          </cell>
          <cell r="B187">
            <v>2003</v>
          </cell>
          <cell r="C187">
            <v>4</v>
          </cell>
          <cell r="D187">
            <v>4</v>
          </cell>
          <cell r="E187">
            <v>14</v>
          </cell>
          <cell r="F187" t="str">
            <v>BAR FRYKAS</v>
          </cell>
          <cell r="G187" t="str">
            <v>773-001-72-58</v>
          </cell>
          <cell r="H187" t="str">
            <v>FV 19</v>
          </cell>
          <cell r="I187">
            <v>13.09</v>
          </cell>
          <cell r="J187">
            <v>1</v>
          </cell>
          <cell r="K187">
            <v>13.09</v>
          </cell>
          <cell r="O187">
            <v>0</v>
          </cell>
          <cell r="P187" t="str">
            <v>gotówka</v>
          </cell>
          <cell r="T187" t="str">
            <v>delegacje</v>
          </cell>
          <cell r="U187" t="str">
            <v>delegacja</v>
          </cell>
          <cell r="V187" t="str">
            <v>konsumpcja</v>
          </cell>
          <cell r="W187" t="str">
            <v>delegacja</v>
          </cell>
          <cell r="X187" t="str">
            <v>konsumpcja</v>
          </cell>
          <cell r="Y187" t="str">
            <v>lubochnia</v>
          </cell>
          <cell r="AA187">
            <v>1</v>
          </cell>
          <cell r="AB187" t="str">
            <v>Konsumpcja</v>
          </cell>
          <cell r="AC187" t="str">
            <v>lubochnia</v>
          </cell>
          <cell r="AF187" t="str">
            <v>Paweł</v>
          </cell>
          <cell r="AG187" t="str">
            <v>Muszyński</v>
          </cell>
          <cell r="BB187" t="str">
            <v>poki</v>
          </cell>
          <cell r="BC187" t="str">
            <v>Dział Obsugi Operatorów Telekomunikacujnych</v>
          </cell>
          <cell r="BD187" t="str">
            <v>poki</v>
          </cell>
          <cell r="BE187" t="str">
            <v>Dział Obsugi Operatorów Telekomunikacujnych</v>
          </cell>
          <cell r="BF187" t="str">
            <v>Paweł</v>
          </cell>
          <cell r="BG187" t="str">
            <v>Muszyński</v>
          </cell>
        </row>
        <row r="188">
          <cell r="A188">
            <v>4033</v>
          </cell>
          <cell r="B188">
            <v>2003</v>
          </cell>
          <cell r="C188">
            <v>5</v>
          </cell>
          <cell r="D188">
            <v>5</v>
          </cell>
          <cell r="E188">
            <v>20</v>
          </cell>
          <cell r="F188" t="str">
            <v>Bar Fu-Kuoc s.c</v>
          </cell>
          <cell r="G188" t="str">
            <v>894-26-63-294</v>
          </cell>
          <cell r="H188" t="str">
            <v>fv 84/05/2003</v>
          </cell>
          <cell r="I188">
            <v>31.03</v>
          </cell>
          <cell r="J188">
            <v>1</v>
          </cell>
          <cell r="K188">
            <v>31.03</v>
          </cell>
          <cell r="O188">
            <v>0</v>
          </cell>
          <cell r="P188" t="str">
            <v>gotówka</v>
          </cell>
          <cell r="T188" t="str">
            <v>delegacje</v>
          </cell>
          <cell r="U188" t="str">
            <v>delegacja</v>
          </cell>
          <cell r="V188" t="str">
            <v>konsumpcja</v>
          </cell>
          <cell r="W188" t="str">
            <v>delegacja</v>
          </cell>
          <cell r="X188" t="str">
            <v>konsumpcja</v>
          </cell>
          <cell r="Z188" t="str">
            <v>Wrocław</v>
          </cell>
          <cell r="AA188">
            <v>1</v>
          </cell>
          <cell r="AB188" t="str">
            <v>Konsumpcja</v>
          </cell>
          <cell r="AD188" t="str">
            <v>Wrocław</v>
          </cell>
          <cell r="BD188">
            <v>0</v>
          </cell>
          <cell r="BE188">
            <v>0</v>
          </cell>
        </row>
        <row r="189">
          <cell r="A189">
            <v>2723</v>
          </cell>
          <cell r="B189">
            <v>2003</v>
          </cell>
          <cell r="C189">
            <v>4</v>
          </cell>
          <cell r="D189">
            <v>4</v>
          </cell>
          <cell r="E189">
            <v>2</v>
          </cell>
          <cell r="F189" t="str">
            <v>BAR Grodzki</v>
          </cell>
          <cell r="G189" t="str">
            <v>676-005-16-96</v>
          </cell>
          <cell r="H189" t="str">
            <v>fv 6/2003</v>
          </cell>
          <cell r="I189">
            <v>31.31</v>
          </cell>
          <cell r="J189">
            <v>1</v>
          </cell>
          <cell r="K189">
            <v>31.31</v>
          </cell>
          <cell r="O189">
            <v>0</v>
          </cell>
          <cell r="P189" t="str">
            <v>gotówka</v>
          </cell>
          <cell r="T189" t="str">
            <v>delegacje</v>
          </cell>
          <cell r="U189" t="str">
            <v>delegacja</v>
          </cell>
          <cell r="V189" t="str">
            <v>konsumpcja</v>
          </cell>
          <cell r="W189" t="str">
            <v>delegacja</v>
          </cell>
          <cell r="X189" t="str">
            <v>konsumpcja</v>
          </cell>
          <cell r="Y189" t="str">
            <v>kraków</v>
          </cell>
          <cell r="AA189">
            <v>1</v>
          </cell>
          <cell r="AB189" t="str">
            <v>Konsumpcja</v>
          </cell>
          <cell r="AC189" t="str">
            <v>kraków</v>
          </cell>
          <cell r="AF189" t="str">
            <v>Roman</v>
          </cell>
          <cell r="AG189" t="str">
            <v>Starzomski</v>
          </cell>
          <cell r="BB189" t="str">
            <v>poif</v>
          </cell>
          <cell r="BC189" t="str">
            <v>DS.</v>
          </cell>
          <cell r="BD189" t="str">
            <v>poif</v>
          </cell>
          <cell r="BE189" t="str">
            <v>DS.</v>
          </cell>
          <cell r="BF189" t="str">
            <v>Roman</v>
          </cell>
          <cell r="BG189" t="str">
            <v>Starzomski</v>
          </cell>
        </row>
        <row r="190">
          <cell r="A190">
            <v>3703</v>
          </cell>
          <cell r="B190">
            <v>2003</v>
          </cell>
          <cell r="C190">
            <v>5</v>
          </cell>
          <cell r="D190">
            <v>5</v>
          </cell>
          <cell r="E190">
            <v>7</v>
          </cell>
          <cell r="F190" t="str">
            <v>Bar HEKTOR</v>
          </cell>
          <cell r="G190" t="str">
            <v>525-22-12-856</v>
          </cell>
          <cell r="H190" t="str">
            <v>fv 94/2003</v>
          </cell>
          <cell r="I190">
            <v>20.6</v>
          </cell>
          <cell r="J190">
            <v>1</v>
          </cell>
          <cell r="K190">
            <v>20.6</v>
          </cell>
          <cell r="O190">
            <v>0</v>
          </cell>
          <cell r="P190" t="str">
            <v>gotówka</v>
          </cell>
          <cell r="T190" t="str">
            <v>delegacje</v>
          </cell>
          <cell r="U190" t="str">
            <v>delegacja</v>
          </cell>
          <cell r="V190" t="str">
            <v>konsumpcja</v>
          </cell>
          <cell r="W190" t="str">
            <v>delegacja</v>
          </cell>
          <cell r="X190" t="str">
            <v>konsumpcja</v>
          </cell>
          <cell r="Z190" t="str">
            <v>Warszawa</v>
          </cell>
          <cell r="AA190">
            <v>1</v>
          </cell>
          <cell r="AB190" t="str">
            <v>Konsumpcja</v>
          </cell>
          <cell r="AD190" t="str">
            <v>Warszawa</v>
          </cell>
          <cell r="AF190" t="str">
            <v>Magdalena</v>
          </cell>
          <cell r="AG190" t="str">
            <v>Kubieniec</v>
          </cell>
          <cell r="BB190" t="str">
            <v>sprzedaży i marketingu</v>
          </cell>
          <cell r="BC190" t="str">
            <v>Dział Sprzedaży</v>
          </cell>
          <cell r="BD190" t="str">
            <v>sprzedaży i marketingu</v>
          </cell>
          <cell r="BE190" t="str">
            <v>Dział Sprzedaży</v>
          </cell>
          <cell r="BF190" t="str">
            <v>Magdalena</v>
          </cell>
          <cell r="BG190" t="str">
            <v>Kubieniec</v>
          </cell>
        </row>
        <row r="191">
          <cell r="A191">
            <v>3035</v>
          </cell>
          <cell r="B191">
            <v>2003</v>
          </cell>
          <cell r="C191">
            <v>4</v>
          </cell>
          <cell r="D191">
            <v>4</v>
          </cell>
          <cell r="E191">
            <v>10</v>
          </cell>
          <cell r="F191" t="str">
            <v>BAR KRĘPSKO</v>
          </cell>
          <cell r="G191" t="str">
            <v>764-216-94-54</v>
          </cell>
          <cell r="H191" t="str">
            <v>FV 7/04/03</v>
          </cell>
          <cell r="I191">
            <v>46.73</v>
          </cell>
          <cell r="J191">
            <v>1</v>
          </cell>
          <cell r="K191">
            <v>46.73</v>
          </cell>
          <cell r="O191">
            <v>0</v>
          </cell>
          <cell r="P191" t="str">
            <v>gotówka</v>
          </cell>
          <cell r="T191" t="str">
            <v>delegacje</v>
          </cell>
          <cell r="U191" t="str">
            <v>delegacja</v>
          </cell>
          <cell r="V191" t="str">
            <v>konsumpcja</v>
          </cell>
          <cell r="W191" t="str">
            <v>delegacja</v>
          </cell>
          <cell r="X191" t="str">
            <v>konsumpcja</v>
          </cell>
          <cell r="Y191" t="str">
            <v>krępsko</v>
          </cell>
          <cell r="AA191">
            <v>1</v>
          </cell>
          <cell r="AB191" t="str">
            <v>Konsumpcja</v>
          </cell>
          <cell r="AC191" t="str">
            <v>krępsko</v>
          </cell>
          <cell r="AF191" t="str">
            <v>Piotr</v>
          </cell>
          <cell r="AG191" t="str">
            <v>Mijał</v>
          </cell>
          <cell r="BB191" t="str">
            <v>sprzedaży i marketingu</v>
          </cell>
          <cell r="BC191" t="str">
            <v>Dział Sprzedaży</v>
          </cell>
          <cell r="BD191" t="str">
            <v>sprzedaży i marketingu</v>
          </cell>
          <cell r="BE191" t="str">
            <v>Dział Sprzedaży</v>
          </cell>
          <cell r="BF191" t="str">
            <v>Piotr</v>
          </cell>
          <cell r="BG191" t="str">
            <v>Mijał</v>
          </cell>
        </row>
        <row r="192">
          <cell r="A192">
            <v>3888</v>
          </cell>
          <cell r="B192">
            <v>2003</v>
          </cell>
          <cell r="C192">
            <v>5</v>
          </cell>
          <cell r="D192">
            <v>5</v>
          </cell>
          <cell r="E192">
            <v>13</v>
          </cell>
          <cell r="F192" t="str">
            <v>Bar Przysmak</v>
          </cell>
          <cell r="G192" t="str">
            <v>641-000-13-50</v>
          </cell>
          <cell r="H192" t="str">
            <v>fv 26/2003</v>
          </cell>
          <cell r="I192">
            <v>20.89</v>
          </cell>
          <cell r="J192">
            <v>1</v>
          </cell>
          <cell r="K192">
            <v>20.89</v>
          </cell>
          <cell r="O192">
            <v>0</v>
          </cell>
          <cell r="P192" t="str">
            <v>gotówka</v>
          </cell>
          <cell r="T192" t="str">
            <v>delegacje</v>
          </cell>
          <cell r="U192" t="str">
            <v>delegacja</v>
          </cell>
          <cell r="V192" t="str">
            <v>konsumpcja</v>
          </cell>
          <cell r="W192" t="str">
            <v>delegacja</v>
          </cell>
          <cell r="X192" t="str">
            <v>konsumpcja</v>
          </cell>
          <cell r="Z192" t="str">
            <v>Ruda Śłąska</v>
          </cell>
          <cell r="AA192">
            <v>1</v>
          </cell>
          <cell r="AB192" t="str">
            <v>Konsumpcja</v>
          </cell>
          <cell r="AD192" t="str">
            <v>Ruda Śłąska</v>
          </cell>
          <cell r="AF192" t="str">
            <v>Adriana</v>
          </cell>
          <cell r="AG192" t="str">
            <v>Sobierajska</v>
          </cell>
          <cell r="BB192" t="str">
            <v>sprzedaży i marketingu</v>
          </cell>
          <cell r="BC192" t="str">
            <v>Dział Sprzedaży</v>
          </cell>
          <cell r="BD192" t="str">
            <v>sprzedaży i marketingu</v>
          </cell>
          <cell r="BE192" t="str">
            <v>Dział Sprzedaży</v>
          </cell>
          <cell r="BF192" t="str">
            <v>Adriana</v>
          </cell>
          <cell r="BG192" t="str">
            <v>Sobierajska</v>
          </cell>
        </row>
        <row r="193">
          <cell r="A193">
            <v>2188</v>
          </cell>
          <cell r="B193">
            <v>2003</v>
          </cell>
          <cell r="C193">
            <v>3</v>
          </cell>
          <cell r="D193">
            <v>3</v>
          </cell>
          <cell r="E193">
            <v>12</v>
          </cell>
          <cell r="F193" t="str">
            <v>Bar Przysmak Teresa Armała</v>
          </cell>
          <cell r="G193" t="str">
            <v>641-000-13-50</v>
          </cell>
          <cell r="H193" t="str">
            <v>fv 15/2003</v>
          </cell>
          <cell r="I193">
            <v>36.76</v>
          </cell>
          <cell r="J193">
            <v>1</v>
          </cell>
          <cell r="K193">
            <v>36.76</v>
          </cell>
          <cell r="O193">
            <v>0</v>
          </cell>
          <cell r="P193" t="str">
            <v>gotówka</v>
          </cell>
          <cell r="T193" t="str">
            <v>delegacje</v>
          </cell>
          <cell r="U193" t="str">
            <v>delegacja</v>
          </cell>
          <cell r="V193" t="str">
            <v>konsumpcja</v>
          </cell>
          <cell r="W193" t="str">
            <v>delegacja</v>
          </cell>
          <cell r="X193" t="str">
            <v>konsumpcja</v>
          </cell>
          <cell r="Z193" t="str">
            <v>Ruda Śłąska</v>
          </cell>
          <cell r="AA193">
            <v>1</v>
          </cell>
          <cell r="AB193" t="str">
            <v>Konsumpcja</v>
          </cell>
          <cell r="AD193" t="str">
            <v>Ruda Śłąska</v>
          </cell>
          <cell r="AF193" t="str">
            <v>Piotr</v>
          </cell>
          <cell r="AG193" t="str">
            <v>Mijał</v>
          </cell>
          <cell r="BB193" t="str">
            <v>sprzedaży i marketingu</v>
          </cell>
          <cell r="BC193" t="str">
            <v>Dział Sprzedaży</v>
          </cell>
          <cell r="BD193" t="str">
            <v>sprzedaży i marketingu</v>
          </cell>
          <cell r="BE193" t="str">
            <v>Dział Sprzedaży</v>
          </cell>
          <cell r="BF193" t="str">
            <v>Piotr</v>
          </cell>
          <cell r="BG193" t="str">
            <v>Mijał</v>
          </cell>
        </row>
        <row r="194">
          <cell r="A194">
            <v>2534</v>
          </cell>
          <cell r="B194">
            <v>2003</v>
          </cell>
          <cell r="C194">
            <v>3</v>
          </cell>
          <cell r="D194">
            <v>3</v>
          </cell>
          <cell r="E194">
            <v>27</v>
          </cell>
          <cell r="F194" t="str">
            <v>Bar Przysmak Teresa Armała</v>
          </cell>
          <cell r="G194" t="str">
            <v>641-000-13-50</v>
          </cell>
          <cell r="H194" t="str">
            <v>fv19/2003</v>
          </cell>
          <cell r="I194">
            <v>26.85</v>
          </cell>
          <cell r="J194">
            <v>1</v>
          </cell>
          <cell r="K194">
            <v>26.85</v>
          </cell>
          <cell r="O194">
            <v>0</v>
          </cell>
          <cell r="P194" t="str">
            <v>gotówka</v>
          </cell>
          <cell r="T194" t="str">
            <v>delegacje</v>
          </cell>
          <cell r="U194" t="str">
            <v>delegacja</v>
          </cell>
          <cell r="V194" t="str">
            <v>konsumpcja</v>
          </cell>
          <cell r="W194" t="str">
            <v>delegacja</v>
          </cell>
          <cell r="X194" t="str">
            <v>konsumpcja</v>
          </cell>
          <cell r="Z194" t="str">
            <v>Ruda Śłąska</v>
          </cell>
          <cell r="AA194">
            <v>1</v>
          </cell>
          <cell r="AB194" t="str">
            <v>Konsumpcja</v>
          </cell>
          <cell r="AD194" t="str">
            <v>Ruda Śłąska</v>
          </cell>
          <cell r="AF194" t="str">
            <v>Piotr</v>
          </cell>
          <cell r="AG194" t="str">
            <v>Mijał</v>
          </cell>
          <cell r="BB194" t="str">
            <v>sprzedaży i marketingu</v>
          </cell>
          <cell r="BC194" t="str">
            <v>Dział Sprzedaży</v>
          </cell>
          <cell r="BD194" t="str">
            <v>sprzedaży i marketingu</v>
          </cell>
          <cell r="BE194" t="str">
            <v>Dział Sprzedaży</v>
          </cell>
          <cell r="BF194" t="str">
            <v>Piotr</v>
          </cell>
          <cell r="BG194" t="str">
            <v>Mijał</v>
          </cell>
        </row>
        <row r="195">
          <cell r="A195">
            <v>2000</v>
          </cell>
          <cell r="B195">
            <v>2003</v>
          </cell>
          <cell r="C195">
            <v>3</v>
          </cell>
          <cell r="D195">
            <v>3</v>
          </cell>
          <cell r="E195">
            <v>6</v>
          </cell>
          <cell r="F195" t="str">
            <v>BAR SMAK</v>
          </cell>
          <cell r="G195" t="str">
            <v>832-12-87-311</v>
          </cell>
          <cell r="H195" t="str">
            <v>fv 1/03/03</v>
          </cell>
          <cell r="I195">
            <v>45.48</v>
          </cell>
          <cell r="J195">
            <v>1</v>
          </cell>
          <cell r="K195">
            <v>45.48</v>
          </cell>
          <cell r="O195">
            <v>0</v>
          </cell>
          <cell r="P195" t="str">
            <v>gotówka</v>
          </cell>
          <cell r="T195" t="str">
            <v>delegacje</v>
          </cell>
          <cell r="U195" t="str">
            <v>delegacja</v>
          </cell>
          <cell r="V195" t="str">
            <v>konsumpcja</v>
          </cell>
          <cell r="W195" t="str">
            <v>delegacja</v>
          </cell>
          <cell r="X195" t="str">
            <v>konsumpcja</v>
          </cell>
          <cell r="Z195" t="str">
            <v>Rusiec</v>
          </cell>
          <cell r="AA195">
            <v>1</v>
          </cell>
          <cell r="AB195" t="str">
            <v>Konsumpcja</v>
          </cell>
          <cell r="AD195" t="str">
            <v>Rusiec</v>
          </cell>
          <cell r="AF195" t="str">
            <v>Grzegorz</v>
          </cell>
          <cell r="AG195" t="str">
            <v>Fajfrowski</v>
          </cell>
          <cell r="BB195" t="str">
            <v>poif</v>
          </cell>
          <cell r="BC195" t="str">
            <v>WB</v>
          </cell>
          <cell r="BD195" t="str">
            <v>poif</v>
          </cell>
          <cell r="BE195" t="str">
            <v>WB</v>
          </cell>
          <cell r="BF195" t="str">
            <v>Grzegorz</v>
          </cell>
          <cell r="BG195" t="str">
            <v>Fajfrowski</v>
          </cell>
        </row>
        <row r="196">
          <cell r="A196">
            <v>3071</v>
          </cell>
          <cell r="B196">
            <v>2003</v>
          </cell>
          <cell r="C196">
            <v>4</v>
          </cell>
          <cell r="D196">
            <v>4</v>
          </cell>
          <cell r="E196">
            <v>14</v>
          </cell>
          <cell r="F196" t="str">
            <v>BAR SMAK</v>
          </cell>
          <cell r="G196" t="str">
            <v>832-12-87-311</v>
          </cell>
          <cell r="H196" t="str">
            <v>FV</v>
          </cell>
          <cell r="I196">
            <v>21.35</v>
          </cell>
          <cell r="J196">
            <v>1</v>
          </cell>
          <cell r="K196">
            <v>21.35</v>
          </cell>
          <cell r="O196">
            <v>0</v>
          </cell>
          <cell r="P196" t="str">
            <v>gotówka</v>
          </cell>
          <cell r="T196" t="str">
            <v>delegacje</v>
          </cell>
          <cell r="U196" t="str">
            <v>delegacja</v>
          </cell>
          <cell r="V196" t="str">
            <v>konsumpcja</v>
          </cell>
          <cell r="W196" t="str">
            <v>delegacja</v>
          </cell>
          <cell r="X196" t="str">
            <v>konsumpcja</v>
          </cell>
          <cell r="Y196" t="str">
            <v>rusiec</v>
          </cell>
          <cell r="AA196">
            <v>1</v>
          </cell>
          <cell r="AB196" t="str">
            <v>Konsumpcja</v>
          </cell>
          <cell r="AC196" t="str">
            <v>rusiec</v>
          </cell>
          <cell r="AF196" t="str">
            <v>Marzena</v>
          </cell>
          <cell r="AG196" t="str">
            <v>Gorgolewska</v>
          </cell>
          <cell r="BB196" t="str">
            <v>sprzedaży i marketingu</v>
          </cell>
          <cell r="BC196" t="str">
            <v>Dział Sprzedaży</v>
          </cell>
          <cell r="BD196" t="str">
            <v>sprzedaży i marketingu</v>
          </cell>
          <cell r="BE196" t="str">
            <v>Dział Sprzedaży</v>
          </cell>
          <cell r="BF196" t="str">
            <v>Marzena</v>
          </cell>
          <cell r="BG196" t="str">
            <v>Gorgolewska</v>
          </cell>
        </row>
        <row r="197">
          <cell r="A197">
            <v>301</v>
          </cell>
          <cell r="B197">
            <v>2003</v>
          </cell>
          <cell r="C197">
            <v>1</v>
          </cell>
          <cell r="D197">
            <v>1</v>
          </cell>
          <cell r="E197">
            <v>14</v>
          </cell>
          <cell r="F197" t="str">
            <v>Bar Smażalnia ryb</v>
          </cell>
          <cell r="H197" t="str">
            <v>3/2003</v>
          </cell>
          <cell r="I197">
            <v>33.83</v>
          </cell>
          <cell r="J197">
            <v>1</v>
          </cell>
          <cell r="K197">
            <v>33.83</v>
          </cell>
          <cell r="L197">
            <v>7.0000000000000007E-2</v>
          </cell>
          <cell r="M197">
            <v>2.3681000000000001</v>
          </cell>
          <cell r="N197">
            <v>36.198099999999997</v>
          </cell>
          <cell r="O197">
            <v>0</v>
          </cell>
          <cell r="P197" t="str">
            <v>gotówka</v>
          </cell>
          <cell r="T197" t="str">
            <v>delegacje</v>
          </cell>
          <cell r="U197" t="str">
            <v>delegacja</v>
          </cell>
          <cell r="V197" t="str">
            <v>konsumpcja</v>
          </cell>
          <cell r="W197" t="str">
            <v>delegacja</v>
          </cell>
          <cell r="X197" t="str">
            <v>konsumpcja</v>
          </cell>
          <cell r="AA197">
            <v>1</v>
          </cell>
          <cell r="AB197" t="str">
            <v>Konsumpcja</v>
          </cell>
          <cell r="AF197" t="str">
            <v>Tomasz</v>
          </cell>
          <cell r="AG197" t="str">
            <v>Biszczak</v>
          </cell>
          <cell r="AK197" t="str">
            <v>K6-44</v>
          </cell>
          <cell r="BB197" t="str">
            <v>poif</v>
          </cell>
          <cell r="BC197" t="str">
            <v>DS.</v>
          </cell>
          <cell r="BD197" t="str">
            <v>poif</v>
          </cell>
          <cell r="BE197" t="str">
            <v>DS.</v>
          </cell>
          <cell r="BF197" t="str">
            <v>Tomasz</v>
          </cell>
          <cell r="BG197" t="str">
            <v>Biszczak</v>
          </cell>
        </row>
        <row r="198">
          <cell r="A198">
            <v>1738</v>
          </cell>
          <cell r="B198">
            <v>2003</v>
          </cell>
          <cell r="C198">
            <v>2</v>
          </cell>
          <cell r="D198">
            <v>2</v>
          </cell>
          <cell r="E198">
            <v>27</v>
          </cell>
          <cell r="F198" t="str">
            <v>Bar TRUCKERA</v>
          </cell>
          <cell r="G198" t="str">
            <v>615-181-09-12</v>
          </cell>
          <cell r="H198" t="str">
            <v>66/2003</v>
          </cell>
          <cell r="I198">
            <v>37.380000000000003</v>
          </cell>
          <cell r="J198">
            <v>1</v>
          </cell>
          <cell r="K198">
            <v>37.380000000000003</v>
          </cell>
          <cell r="L198">
            <v>7.0000000000000007E-2</v>
          </cell>
          <cell r="M198">
            <v>2.6166000000000005</v>
          </cell>
          <cell r="N198">
            <v>39.996600000000001</v>
          </cell>
          <cell r="O198">
            <v>0</v>
          </cell>
          <cell r="P198" t="str">
            <v>gotówka</v>
          </cell>
          <cell r="T198" t="str">
            <v>delegacje</v>
          </cell>
          <cell r="U198" t="str">
            <v>delegacja</v>
          </cell>
          <cell r="V198" t="str">
            <v>konsumpcja</v>
          </cell>
          <cell r="W198" t="str">
            <v>delegacja</v>
          </cell>
          <cell r="X198" t="str">
            <v>konsumpcja</v>
          </cell>
          <cell r="Z198" t="str">
            <v>Żarska Wieś</v>
          </cell>
          <cell r="AA198">
            <v>1</v>
          </cell>
          <cell r="AB198" t="str">
            <v>Konsumpcja</v>
          </cell>
          <cell r="AD198" t="str">
            <v>Żarska Wieś</v>
          </cell>
          <cell r="AF198" t="str">
            <v>Tomasz</v>
          </cell>
          <cell r="AG198" t="str">
            <v>Czubaty</v>
          </cell>
          <cell r="BB198" t="str">
            <v>sprzedaży i marketingu</v>
          </cell>
          <cell r="BC198" t="str">
            <v>Dział Sprzedaży</v>
          </cell>
          <cell r="BD198" t="str">
            <v>sprzedaży i marketingu</v>
          </cell>
          <cell r="BE198" t="str">
            <v>Dział Sprzedaży</v>
          </cell>
        </row>
        <row r="199">
          <cell r="A199">
            <v>1739</v>
          </cell>
          <cell r="B199">
            <v>2003</v>
          </cell>
          <cell r="C199">
            <v>2</v>
          </cell>
          <cell r="D199">
            <v>2</v>
          </cell>
          <cell r="E199">
            <v>27</v>
          </cell>
          <cell r="F199" t="str">
            <v>Bar TRUCKERA</v>
          </cell>
          <cell r="G199" t="str">
            <v>615-181-09-12</v>
          </cell>
          <cell r="H199" t="str">
            <v>66/2003</v>
          </cell>
          <cell r="I199">
            <v>5.33</v>
          </cell>
          <cell r="J199">
            <v>1</v>
          </cell>
          <cell r="K199">
            <v>5.33</v>
          </cell>
          <cell r="L199">
            <v>0.22</v>
          </cell>
          <cell r="M199">
            <v>1.1726000000000001</v>
          </cell>
          <cell r="N199">
            <v>6.5026000000000002</v>
          </cell>
          <cell r="O199">
            <v>0</v>
          </cell>
          <cell r="P199" t="str">
            <v>gotówka</v>
          </cell>
          <cell r="T199" t="str">
            <v>delegacje</v>
          </cell>
          <cell r="U199" t="str">
            <v>delegacja</v>
          </cell>
          <cell r="V199" t="str">
            <v>konsumpcja</v>
          </cell>
          <cell r="W199" t="str">
            <v>delegacja</v>
          </cell>
          <cell r="X199" t="str">
            <v>konsumpcja</v>
          </cell>
          <cell r="Z199" t="str">
            <v>Żarska Wieś</v>
          </cell>
          <cell r="AA199">
            <v>1</v>
          </cell>
          <cell r="AB199" t="str">
            <v>Konsumpcja</v>
          </cell>
          <cell r="AD199" t="str">
            <v>Żarska Wieś</v>
          </cell>
          <cell r="AF199" t="str">
            <v>Tomasz</v>
          </cell>
          <cell r="AG199" t="str">
            <v>Czubaty</v>
          </cell>
          <cell r="BB199" t="str">
            <v>sprzedaży i marketingu</v>
          </cell>
          <cell r="BC199" t="str">
            <v>Dział Sprzedaży</v>
          </cell>
          <cell r="BD199" t="str">
            <v>sprzedaży i marketingu</v>
          </cell>
          <cell r="BE199" t="str">
            <v>Dział Sprzedaży</v>
          </cell>
        </row>
        <row r="200">
          <cell r="A200">
            <v>3657</v>
          </cell>
          <cell r="B200">
            <v>2003</v>
          </cell>
          <cell r="C200">
            <v>5</v>
          </cell>
          <cell r="D200">
            <v>5</v>
          </cell>
          <cell r="E200">
            <v>6</v>
          </cell>
          <cell r="F200" t="str">
            <v>Bar U Grubego</v>
          </cell>
          <cell r="G200" t="str">
            <v>948-224-25-44</v>
          </cell>
          <cell r="H200" t="str">
            <v>fv 185/2003</v>
          </cell>
          <cell r="I200">
            <v>78.97</v>
          </cell>
          <cell r="J200">
            <v>1</v>
          </cell>
          <cell r="K200">
            <v>78.97</v>
          </cell>
          <cell r="O200">
            <v>0</v>
          </cell>
          <cell r="P200" t="str">
            <v>gotówka</v>
          </cell>
          <cell r="T200" t="str">
            <v>delegacje</v>
          </cell>
          <cell r="U200" t="str">
            <v>delegacja</v>
          </cell>
          <cell r="V200" t="str">
            <v>konsumpcja</v>
          </cell>
          <cell r="W200" t="str">
            <v>delegacja</v>
          </cell>
          <cell r="X200" t="str">
            <v>konsumpcja</v>
          </cell>
          <cell r="Z200" t="str">
            <v>Wolanów</v>
          </cell>
          <cell r="AA200">
            <v>1</v>
          </cell>
          <cell r="AB200" t="str">
            <v>Konsumpcja</v>
          </cell>
          <cell r="AD200" t="str">
            <v>Wolanów</v>
          </cell>
          <cell r="AF200" t="str">
            <v>Katarzyna</v>
          </cell>
          <cell r="AG200" t="str">
            <v>Jaśkiewicz</v>
          </cell>
          <cell r="BB200" t="str">
            <v>sprzedaży i marketingu</v>
          </cell>
          <cell r="BC200" t="str">
            <v>Departament Marketingu</v>
          </cell>
          <cell r="BD200" t="str">
            <v>sprzedaży i marketingu</v>
          </cell>
          <cell r="BE200" t="str">
            <v>Departament Marketingu</v>
          </cell>
          <cell r="BF200" t="str">
            <v>Katarzyna</v>
          </cell>
          <cell r="BG200" t="str">
            <v>Jaśkiewicz</v>
          </cell>
        </row>
        <row r="201">
          <cell r="A201">
            <v>1463</v>
          </cell>
          <cell r="B201">
            <v>2003</v>
          </cell>
          <cell r="C201">
            <v>2</v>
          </cell>
          <cell r="D201">
            <v>2</v>
          </cell>
          <cell r="E201">
            <v>19</v>
          </cell>
          <cell r="F201" t="str">
            <v>Bar-Expres</v>
          </cell>
          <cell r="G201" t="str">
            <v>838-001-23-20</v>
          </cell>
          <cell r="H201" t="str">
            <v>18/02/03</v>
          </cell>
          <cell r="I201">
            <v>28.04</v>
          </cell>
          <cell r="J201">
            <v>1</v>
          </cell>
          <cell r="K201">
            <v>28.04</v>
          </cell>
          <cell r="L201">
            <v>7.0000000000000007E-2</v>
          </cell>
          <cell r="M201">
            <v>1.9628000000000001</v>
          </cell>
          <cell r="N201">
            <v>30.002800000000001</v>
          </cell>
          <cell r="O201">
            <v>0</v>
          </cell>
          <cell r="P201" t="str">
            <v>gotówka</v>
          </cell>
          <cell r="T201" t="str">
            <v>delegacje</v>
          </cell>
          <cell r="U201" t="str">
            <v>delegacja</v>
          </cell>
          <cell r="V201" t="str">
            <v>konsumpcja</v>
          </cell>
          <cell r="W201" t="str">
            <v>delegacja</v>
          </cell>
          <cell r="X201" t="str">
            <v>konsumpcja</v>
          </cell>
          <cell r="Z201" t="str">
            <v>Krze Duże</v>
          </cell>
          <cell r="AA201">
            <v>1</v>
          </cell>
          <cell r="AB201" t="str">
            <v>Konsumpcja</v>
          </cell>
          <cell r="AD201" t="str">
            <v>Krze Duże</v>
          </cell>
          <cell r="AF201" t="str">
            <v>Krzysztof</v>
          </cell>
          <cell r="AG201" t="str">
            <v>Kurzyński</v>
          </cell>
          <cell r="BB201" t="str">
            <v>poif</v>
          </cell>
          <cell r="BC201" t="str">
            <v>WB</v>
          </cell>
          <cell r="BD201" t="str">
            <v>poif</v>
          </cell>
          <cell r="BE201" t="str">
            <v>WB</v>
          </cell>
          <cell r="BF201" t="str">
            <v>Krzysztof</v>
          </cell>
          <cell r="BG201" t="str">
            <v>Kurzyński</v>
          </cell>
        </row>
        <row r="202">
          <cell r="A202">
            <v>1120</v>
          </cell>
          <cell r="B202">
            <v>2003</v>
          </cell>
          <cell r="C202">
            <v>2</v>
          </cell>
          <cell r="D202">
            <v>2</v>
          </cell>
          <cell r="E202">
            <v>11</v>
          </cell>
          <cell r="F202" t="str">
            <v>Batmar</v>
          </cell>
          <cell r="G202" t="str">
            <v>534-00-17-019</v>
          </cell>
          <cell r="H202" t="str">
            <v>90/ILM/03</v>
          </cell>
          <cell r="I202">
            <v>36.89</v>
          </cell>
          <cell r="J202">
            <v>1</v>
          </cell>
          <cell r="K202">
            <v>36.89</v>
          </cell>
          <cell r="L202">
            <v>0.22</v>
          </cell>
          <cell r="M202">
            <v>8.1158000000000001</v>
          </cell>
          <cell r="N202">
            <v>45.005800000000001</v>
          </cell>
          <cell r="O202">
            <v>0</v>
          </cell>
          <cell r="P202" t="str">
            <v>gotówka</v>
          </cell>
          <cell r="T202" t="str">
            <v>delegacje</v>
          </cell>
          <cell r="U202" t="str">
            <v>delegacja</v>
          </cell>
          <cell r="V202" t="str">
            <v>konsumpcja</v>
          </cell>
          <cell r="W202" t="str">
            <v>delegacja</v>
          </cell>
          <cell r="X202" t="str">
            <v>konsumpcja</v>
          </cell>
          <cell r="Z202" t="str">
            <v>Ożarów Mazowiecki</v>
          </cell>
          <cell r="AA202">
            <v>1</v>
          </cell>
          <cell r="AB202" t="str">
            <v>Konsumpcja</v>
          </cell>
          <cell r="AD202" t="str">
            <v>Ożarów Mazowiecki</v>
          </cell>
          <cell r="BD202">
            <v>0</v>
          </cell>
          <cell r="BE202">
            <v>0</v>
          </cell>
        </row>
        <row r="203">
          <cell r="A203">
            <v>1121</v>
          </cell>
          <cell r="B203">
            <v>2003</v>
          </cell>
          <cell r="C203">
            <v>2</v>
          </cell>
          <cell r="D203">
            <v>2</v>
          </cell>
          <cell r="E203">
            <v>11</v>
          </cell>
          <cell r="F203" t="str">
            <v>Batmar</v>
          </cell>
          <cell r="G203" t="str">
            <v>534-00-17-019</v>
          </cell>
          <cell r="H203" t="str">
            <v>90/ILM/03</v>
          </cell>
          <cell r="I203">
            <v>17.760000000000002</v>
          </cell>
          <cell r="J203">
            <v>1</v>
          </cell>
          <cell r="K203">
            <v>17.760000000000002</v>
          </cell>
          <cell r="L203">
            <v>7.0000000000000007E-2</v>
          </cell>
          <cell r="M203">
            <v>1.2432000000000003</v>
          </cell>
          <cell r="N203">
            <v>19.003200000000003</v>
          </cell>
          <cell r="O203">
            <v>0</v>
          </cell>
          <cell r="P203" t="str">
            <v>gotówka</v>
          </cell>
          <cell r="T203" t="str">
            <v>delegacje</v>
          </cell>
          <cell r="U203" t="str">
            <v>delegacja</v>
          </cell>
          <cell r="V203" t="str">
            <v>konsumpcja</v>
          </cell>
          <cell r="W203" t="str">
            <v>delegacja</v>
          </cell>
          <cell r="X203" t="str">
            <v>konsumpcja</v>
          </cell>
          <cell r="Z203" t="str">
            <v>Ożarów Mazowiecki</v>
          </cell>
          <cell r="AA203">
            <v>1</v>
          </cell>
          <cell r="AB203" t="str">
            <v>Konsumpcja</v>
          </cell>
          <cell r="AD203" t="str">
            <v>Ożarów Mazowiecki</v>
          </cell>
          <cell r="BD203">
            <v>0</v>
          </cell>
          <cell r="BE203">
            <v>0</v>
          </cell>
        </row>
        <row r="204">
          <cell r="A204">
            <v>871</v>
          </cell>
          <cell r="B204">
            <v>2003</v>
          </cell>
          <cell r="C204">
            <v>2</v>
          </cell>
          <cell r="D204">
            <v>2</v>
          </cell>
          <cell r="E204">
            <v>4</v>
          </cell>
          <cell r="F204" t="str">
            <v>Bemar</v>
          </cell>
          <cell r="G204" t="str">
            <v>712-105-42-63</v>
          </cell>
          <cell r="H204" t="str">
            <v>1/02/03</v>
          </cell>
          <cell r="I204">
            <v>25.33</v>
          </cell>
          <cell r="J204">
            <v>1</v>
          </cell>
          <cell r="K204">
            <v>25.33</v>
          </cell>
          <cell r="L204">
            <v>7.0000000000000007E-2</v>
          </cell>
          <cell r="M204">
            <v>1.7731000000000001</v>
          </cell>
          <cell r="N204">
            <v>27.103099999999998</v>
          </cell>
          <cell r="O204">
            <v>0</v>
          </cell>
          <cell r="P204" t="str">
            <v>gotówka</v>
          </cell>
          <cell r="T204" t="str">
            <v>delegacje</v>
          </cell>
          <cell r="U204" t="str">
            <v>delegacja</v>
          </cell>
          <cell r="V204" t="str">
            <v>konsumpcja</v>
          </cell>
          <cell r="W204" t="str">
            <v>delegacja</v>
          </cell>
          <cell r="X204" t="str">
            <v>konsumpcja</v>
          </cell>
          <cell r="Z204" t="str">
            <v>Jastków</v>
          </cell>
          <cell r="AA204">
            <v>1</v>
          </cell>
          <cell r="AB204" t="str">
            <v>Konsumpcja</v>
          </cell>
          <cell r="AD204" t="str">
            <v>Jastków</v>
          </cell>
          <cell r="AF204" t="str">
            <v>Grzegorz</v>
          </cell>
          <cell r="AG204" t="str">
            <v>Fajfrowski</v>
          </cell>
          <cell r="BB204" t="str">
            <v>poif</v>
          </cell>
          <cell r="BC204" t="str">
            <v>WB</v>
          </cell>
          <cell r="BD204" t="str">
            <v>poif</v>
          </cell>
          <cell r="BE204" t="str">
            <v>WB</v>
          </cell>
          <cell r="BF204" t="str">
            <v>Grzegorz</v>
          </cell>
          <cell r="BG204" t="str">
            <v>Fajfrowski</v>
          </cell>
        </row>
        <row r="205">
          <cell r="A205">
            <v>2381</v>
          </cell>
          <cell r="B205">
            <v>2003</v>
          </cell>
          <cell r="C205">
            <v>3</v>
          </cell>
          <cell r="D205">
            <v>3</v>
          </cell>
          <cell r="E205">
            <v>20</v>
          </cell>
          <cell r="F205" t="str">
            <v>Bemolika Sp. z o.o.</v>
          </cell>
          <cell r="G205" t="str">
            <v>897-001-26-11</v>
          </cell>
          <cell r="H205" t="str">
            <v>fv 132/2003/2</v>
          </cell>
          <cell r="I205">
            <v>37</v>
          </cell>
          <cell r="J205">
            <v>1</v>
          </cell>
          <cell r="K205">
            <v>37</v>
          </cell>
          <cell r="O205">
            <v>0</v>
          </cell>
          <cell r="P205" t="str">
            <v>gotówka</v>
          </cell>
          <cell r="T205" t="str">
            <v>delegacje</v>
          </cell>
          <cell r="U205" t="str">
            <v>delegacja</v>
          </cell>
          <cell r="V205" t="str">
            <v>konsumpcja</v>
          </cell>
          <cell r="W205" t="str">
            <v>delegacja</v>
          </cell>
          <cell r="X205" t="str">
            <v>konsumpcja</v>
          </cell>
          <cell r="Z205" t="str">
            <v>Wrocław</v>
          </cell>
          <cell r="AA205">
            <v>1</v>
          </cell>
          <cell r="AB205" t="str">
            <v>Konsumpcja</v>
          </cell>
          <cell r="AD205" t="str">
            <v>Wrocław</v>
          </cell>
          <cell r="AF205" t="str">
            <v>Marzena</v>
          </cell>
          <cell r="AG205" t="str">
            <v>Gorgolewska</v>
          </cell>
          <cell r="BB205" t="str">
            <v>sprzedaży i marketingu</v>
          </cell>
          <cell r="BC205" t="str">
            <v>Dział Sprzedaży</v>
          </cell>
          <cell r="BD205" t="str">
            <v>sprzedaży i marketingu</v>
          </cell>
          <cell r="BE205" t="str">
            <v>Dział Sprzedaży</v>
          </cell>
          <cell r="BF205" t="str">
            <v>Marzena</v>
          </cell>
          <cell r="BG205" t="str">
            <v>Gorgolewska</v>
          </cell>
        </row>
        <row r="206">
          <cell r="A206">
            <v>1948</v>
          </cell>
          <cell r="B206">
            <v>2003</v>
          </cell>
          <cell r="C206">
            <v>3</v>
          </cell>
          <cell r="D206">
            <v>3</v>
          </cell>
          <cell r="E206">
            <v>5</v>
          </cell>
          <cell r="F206" t="str">
            <v>Berlin S.c.</v>
          </cell>
          <cell r="G206" t="str">
            <v>542-27-58-070</v>
          </cell>
          <cell r="H206" t="str">
            <v>fv 0194/03/fv</v>
          </cell>
          <cell r="I206">
            <v>48.39</v>
          </cell>
          <cell r="J206">
            <v>1</v>
          </cell>
          <cell r="K206">
            <v>48.39</v>
          </cell>
          <cell r="O206">
            <v>0</v>
          </cell>
          <cell r="P206" t="str">
            <v>gotówka</v>
          </cell>
          <cell r="T206" t="str">
            <v>delegacje</v>
          </cell>
          <cell r="U206" t="str">
            <v>delegacja</v>
          </cell>
          <cell r="V206" t="str">
            <v>konsumpcja</v>
          </cell>
          <cell r="W206" t="str">
            <v>delegacja</v>
          </cell>
          <cell r="X206" t="str">
            <v>konsumpcja</v>
          </cell>
          <cell r="Z206" t="str">
            <v>Białystok</v>
          </cell>
          <cell r="AA206">
            <v>1</v>
          </cell>
          <cell r="AB206" t="str">
            <v>Konsumpcja</v>
          </cell>
          <cell r="AD206" t="str">
            <v>Białystok</v>
          </cell>
          <cell r="AF206" t="str">
            <v>Piotr</v>
          </cell>
          <cell r="AG206" t="str">
            <v>Mijał</v>
          </cell>
          <cell r="BB206" t="str">
            <v>sprzedaży i marketingu</v>
          </cell>
          <cell r="BC206" t="str">
            <v>Dział Sprzedaży</v>
          </cell>
          <cell r="BD206" t="str">
            <v>sprzedaży i marketingu</v>
          </cell>
          <cell r="BE206" t="str">
            <v>Dział Sprzedaży</v>
          </cell>
          <cell r="BF206" t="str">
            <v>Piotr</v>
          </cell>
          <cell r="BG206" t="str">
            <v>Mijał</v>
          </cell>
        </row>
        <row r="207">
          <cell r="A207">
            <v>4265</v>
          </cell>
          <cell r="B207">
            <v>2003</v>
          </cell>
          <cell r="C207">
            <v>5</v>
          </cell>
          <cell r="D207">
            <v>5</v>
          </cell>
          <cell r="E207">
            <v>29</v>
          </cell>
          <cell r="F207" t="str">
            <v>BEST Western Hotel</v>
          </cell>
          <cell r="G207" t="str">
            <v>522-000-29-95</v>
          </cell>
          <cell r="H207" t="str">
            <v>fv 3721/2003</v>
          </cell>
          <cell r="I207">
            <v>53.07</v>
          </cell>
          <cell r="J207">
            <v>1</v>
          </cell>
          <cell r="K207">
            <v>53.07</v>
          </cell>
          <cell r="O207">
            <v>0</v>
          </cell>
          <cell r="P207" t="str">
            <v>gotówka</v>
          </cell>
          <cell r="T207" t="str">
            <v>delegacje</v>
          </cell>
          <cell r="U207" t="str">
            <v>delegacja</v>
          </cell>
          <cell r="V207" t="str">
            <v>konsumpcja</v>
          </cell>
          <cell r="W207" t="str">
            <v>delegacja</v>
          </cell>
          <cell r="X207" t="str">
            <v>konsumpcja</v>
          </cell>
          <cell r="Z207" t="str">
            <v>Ożarów Mazowiecki</v>
          </cell>
          <cell r="AA207">
            <v>1</v>
          </cell>
          <cell r="AB207" t="str">
            <v>Konsumpcja</v>
          </cell>
          <cell r="AD207" t="str">
            <v>Ożarów Mazowiecki</v>
          </cell>
          <cell r="AF207" t="str">
            <v>Jowita</v>
          </cell>
          <cell r="AG207" t="str">
            <v>Tomaszewska</v>
          </cell>
          <cell r="BB207" t="str">
            <v>sprzedaży i marketingu</v>
          </cell>
          <cell r="BC207" t="str">
            <v>Departament Marketingu</v>
          </cell>
          <cell r="BD207" t="str">
            <v>sprzedaży i marketingu</v>
          </cell>
          <cell r="BE207" t="str">
            <v>Departament Marketingu</v>
          </cell>
          <cell r="BF207" t="str">
            <v>Jowita</v>
          </cell>
          <cell r="BG207" t="str">
            <v>Tomaszewska</v>
          </cell>
        </row>
        <row r="208">
          <cell r="A208">
            <v>212</v>
          </cell>
          <cell r="B208">
            <v>2003</v>
          </cell>
          <cell r="C208">
            <v>1</v>
          </cell>
          <cell r="D208">
            <v>1</v>
          </cell>
          <cell r="E208">
            <v>9</v>
          </cell>
          <cell r="F208" t="str">
            <v>Bistro Kawczyn</v>
          </cell>
          <cell r="I208">
            <v>28.88</v>
          </cell>
          <cell r="J208">
            <v>1</v>
          </cell>
          <cell r="K208">
            <v>28.88</v>
          </cell>
          <cell r="L208">
            <v>7.0000000000000007E-2</v>
          </cell>
          <cell r="M208">
            <v>2.0216000000000003</v>
          </cell>
          <cell r="N208">
            <v>30.901599999999998</v>
          </cell>
          <cell r="O208">
            <v>0</v>
          </cell>
          <cell r="P208" t="str">
            <v>gotówka</v>
          </cell>
          <cell r="T208" t="str">
            <v>delegacje</v>
          </cell>
          <cell r="U208" t="str">
            <v>delegacja</v>
          </cell>
          <cell r="V208" t="str">
            <v>konsumpcja</v>
          </cell>
          <cell r="W208" t="str">
            <v>delegacja</v>
          </cell>
          <cell r="X208" t="str">
            <v>konsumpcja</v>
          </cell>
          <cell r="AA208">
            <v>1</v>
          </cell>
          <cell r="AB208" t="str">
            <v>Konsumpcja</v>
          </cell>
          <cell r="AF208" t="str">
            <v>Piotr</v>
          </cell>
          <cell r="AG208" t="str">
            <v>Mijał</v>
          </cell>
          <cell r="BB208" t="str">
            <v>sprzedaży i marketingu</v>
          </cell>
          <cell r="BC208" t="str">
            <v>Dział Sprzedaży</v>
          </cell>
          <cell r="BD208" t="str">
            <v>sprzedaży i marketingu</v>
          </cell>
          <cell r="BE208" t="str">
            <v>Dział Sprzedaży</v>
          </cell>
          <cell r="BF208" t="str">
            <v>Piotr</v>
          </cell>
          <cell r="BG208" t="str">
            <v>Mijał</v>
          </cell>
        </row>
        <row r="209">
          <cell r="A209">
            <v>1378</v>
          </cell>
          <cell r="B209">
            <v>2003</v>
          </cell>
          <cell r="C209">
            <v>2</v>
          </cell>
          <cell r="D209">
            <v>2</v>
          </cell>
          <cell r="E209">
            <v>18</v>
          </cell>
          <cell r="F209" t="str">
            <v>Bistro pod żurawiem</v>
          </cell>
          <cell r="G209" t="str">
            <v>786-15-58-339</v>
          </cell>
          <cell r="H209" t="str">
            <v>34/03</v>
          </cell>
          <cell r="I209">
            <v>10.28</v>
          </cell>
          <cell r="J209">
            <v>1</v>
          </cell>
          <cell r="K209">
            <v>10.28</v>
          </cell>
          <cell r="L209">
            <v>7.0000000000000007E-2</v>
          </cell>
          <cell r="M209">
            <v>0.71960000000000002</v>
          </cell>
          <cell r="N209">
            <v>10.999599999999999</v>
          </cell>
          <cell r="O209">
            <v>0</v>
          </cell>
          <cell r="P209" t="str">
            <v>gotówka</v>
          </cell>
          <cell r="T209" t="str">
            <v>delegacje</v>
          </cell>
          <cell r="U209" t="str">
            <v>delegacja</v>
          </cell>
          <cell r="V209" t="str">
            <v>konsumpcja</v>
          </cell>
          <cell r="W209" t="str">
            <v>delegacja</v>
          </cell>
          <cell r="X209" t="str">
            <v>konsumpcja</v>
          </cell>
          <cell r="Z209" t="str">
            <v>Witowo</v>
          </cell>
          <cell r="AA209">
            <v>1</v>
          </cell>
          <cell r="AB209" t="str">
            <v>Konsumpcja</v>
          </cell>
          <cell r="AD209" t="str">
            <v>Witowo</v>
          </cell>
          <cell r="AF209" t="str">
            <v>Krzysztof</v>
          </cell>
          <cell r="AG209" t="str">
            <v>Kurzyński</v>
          </cell>
          <cell r="BB209" t="str">
            <v>poif</v>
          </cell>
          <cell r="BC209" t="str">
            <v>WB</v>
          </cell>
          <cell r="BD209" t="str">
            <v>poif</v>
          </cell>
          <cell r="BE209" t="str">
            <v>WB</v>
          </cell>
          <cell r="BF209" t="str">
            <v>Krzysztof</v>
          </cell>
          <cell r="BG209" t="str">
            <v>Kurzyński</v>
          </cell>
        </row>
        <row r="210">
          <cell r="A210">
            <v>1379</v>
          </cell>
          <cell r="B210">
            <v>2003</v>
          </cell>
          <cell r="C210">
            <v>2</v>
          </cell>
          <cell r="D210">
            <v>2</v>
          </cell>
          <cell r="E210">
            <v>18</v>
          </cell>
          <cell r="F210" t="str">
            <v>Bistro pod żurawiem</v>
          </cell>
          <cell r="G210" t="str">
            <v>786-15-58-339</v>
          </cell>
          <cell r="H210" t="str">
            <v>34/03</v>
          </cell>
          <cell r="I210">
            <v>2.0499999999999998</v>
          </cell>
          <cell r="J210">
            <v>1</v>
          </cell>
          <cell r="K210">
            <v>2.0499999999999998</v>
          </cell>
          <cell r="L210">
            <v>0.22</v>
          </cell>
          <cell r="M210">
            <v>0.45099999999999996</v>
          </cell>
          <cell r="N210">
            <v>2.5009999999999999</v>
          </cell>
          <cell r="O210">
            <v>0</v>
          </cell>
          <cell r="P210" t="str">
            <v>gotówka</v>
          </cell>
          <cell r="T210" t="str">
            <v>delegacje</v>
          </cell>
          <cell r="U210" t="str">
            <v>delegacja</v>
          </cell>
          <cell r="V210" t="str">
            <v>konsumpcja</v>
          </cell>
          <cell r="W210" t="str">
            <v>delegacja</v>
          </cell>
          <cell r="X210" t="str">
            <v>konsumpcja</v>
          </cell>
          <cell r="Z210" t="str">
            <v>Witowo</v>
          </cell>
          <cell r="AA210">
            <v>1</v>
          </cell>
          <cell r="AB210" t="str">
            <v>Konsumpcja</v>
          </cell>
          <cell r="AD210" t="str">
            <v>Witowo</v>
          </cell>
          <cell r="AF210" t="str">
            <v>Krzysztof</v>
          </cell>
          <cell r="AG210" t="str">
            <v>Kurzyński</v>
          </cell>
          <cell r="BB210" t="str">
            <v>poif</v>
          </cell>
          <cell r="BC210" t="str">
            <v>WB</v>
          </cell>
          <cell r="BD210" t="str">
            <v>poif</v>
          </cell>
          <cell r="BE210" t="str">
            <v>WB</v>
          </cell>
          <cell r="BF210" t="str">
            <v>Krzysztof</v>
          </cell>
          <cell r="BG210" t="str">
            <v>Kurzyński</v>
          </cell>
        </row>
        <row r="211">
          <cell r="A211">
            <v>3571</v>
          </cell>
          <cell r="B211">
            <v>2003</v>
          </cell>
          <cell r="C211">
            <v>4</v>
          </cell>
          <cell r="D211">
            <v>4</v>
          </cell>
          <cell r="E211">
            <v>30</v>
          </cell>
          <cell r="F211" t="str">
            <v>Bistro pod żurawiem</v>
          </cell>
          <cell r="G211" t="str">
            <v>786-15-58-339</v>
          </cell>
          <cell r="H211" t="str">
            <v>fv 133/2003</v>
          </cell>
          <cell r="I211">
            <v>17.59</v>
          </cell>
          <cell r="J211">
            <v>1</v>
          </cell>
          <cell r="K211">
            <v>17.59</v>
          </cell>
          <cell r="O211">
            <v>0</v>
          </cell>
          <cell r="P211" t="str">
            <v>gotówka</v>
          </cell>
          <cell r="T211" t="str">
            <v>delegacje</v>
          </cell>
          <cell r="U211" t="str">
            <v>delegacja</v>
          </cell>
          <cell r="V211" t="str">
            <v>konsumpcja</v>
          </cell>
          <cell r="W211" t="str">
            <v>delegacja</v>
          </cell>
          <cell r="X211" t="str">
            <v>konsumpcja</v>
          </cell>
          <cell r="Y211" t="str">
            <v>murzynówka</v>
          </cell>
          <cell r="AA211">
            <v>1</v>
          </cell>
          <cell r="AB211" t="str">
            <v>Konsumpcja</v>
          </cell>
          <cell r="AC211" t="str">
            <v>murzynówka</v>
          </cell>
          <cell r="AF211" t="str">
            <v>Krzysztof</v>
          </cell>
          <cell r="AG211" t="str">
            <v>Kurzyński</v>
          </cell>
          <cell r="BB211" t="str">
            <v>poif</v>
          </cell>
          <cell r="BC211" t="str">
            <v>WB</v>
          </cell>
          <cell r="BD211" t="str">
            <v>poif</v>
          </cell>
          <cell r="BE211" t="str">
            <v>WB</v>
          </cell>
          <cell r="BF211" t="str">
            <v>Krzysztof</v>
          </cell>
          <cell r="BG211" t="str">
            <v>Kurzyński</v>
          </cell>
        </row>
        <row r="212">
          <cell r="A212">
            <v>4331</v>
          </cell>
          <cell r="B212">
            <v>2003</v>
          </cell>
          <cell r="C212">
            <v>6</v>
          </cell>
          <cell r="D212">
            <v>6</v>
          </cell>
          <cell r="E212">
            <v>1</v>
          </cell>
          <cell r="F212" t="str">
            <v>Bistro pod żurawiem</v>
          </cell>
          <cell r="G212" t="str">
            <v>786-15-58-339</v>
          </cell>
          <cell r="H212" t="str">
            <v>FV nr 190/2003</v>
          </cell>
          <cell r="I212">
            <v>38.590000000000003</v>
          </cell>
          <cell r="J212">
            <v>1</v>
          </cell>
          <cell r="K212">
            <v>38.590000000000003</v>
          </cell>
          <cell r="O212">
            <v>0</v>
          </cell>
          <cell r="P212" t="str">
            <v>gotówka</v>
          </cell>
          <cell r="T212" t="str">
            <v>delegacje</v>
          </cell>
          <cell r="U212" t="str">
            <v>delegacja</v>
          </cell>
          <cell r="V212" t="str">
            <v>konsumpcja</v>
          </cell>
          <cell r="W212" t="str">
            <v>delegacja</v>
          </cell>
          <cell r="X212" t="str">
            <v>konsumpcja</v>
          </cell>
          <cell r="AA212">
            <v>1</v>
          </cell>
          <cell r="AB212" t="str">
            <v>konsumcja</v>
          </cell>
          <cell r="AF212" t="str">
            <v>Krzysztof</v>
          </cell>
          <cell r="AG212" t="str">
            <v>Kurzyński</v>
          </cell>
          <cell r="BB212" t="str">
            <v>poif</v>
          </cell>
          <cell r="BC212" t="str">
            <v>WB</v>
          </cell>
          <cell r="BD212" t="str">
            <v>poif</v>
          </cell>
          <cell r="BE212" t="str">
            <v>WB</v>
          </cell>
          <cell r="BF212" t="str">
            <v>Krzysztof</v>
          </cell>
          <cell r="BG212" t="str">
            <v>Kurzyński</v>
          </cell>
        </row>
        <row r="213">
          <cell r="A213">
            <v>2514</v>
          </cell>
          <cell r="B213">
            <v>2003</v>
          </cell>
          <cell r="C213">
            <v>3</v>
          </cell>
          <cell r="D213">
            <v>3</v>
          </cell>
          <cell r="E213">
            <v>26</v>
          </cell>
          <cell r="F213" t="str">
            <v>BLICK Sp. z o.o.</v>
          </cell>
          <cell r="G213" t="str">
            <v>583-00-18-003</v>
          </cell>
          <cell r="H213" t="str">
            <v>fv 16/03</v>
          </cell>
          <cell r="I213">
            <v>24.78</v>
          </cell>
          <cell r="J213">
            <v>1</v>
          </cell>
          <cell r="K213">
            <v>24.78</v>
          </cell>
          <cell r="O213">
            <v>0</v>
          </cell>
          <cell r="P213" t="str">
            <v>gotówka</v>
          </cell>
          <cell r="T213" t="str">
            <v>delegacje</v>
          </cell>
          <cell r="U213" t="str">
            <v>delegacja</v>
          </cell>
          <cell r="V213" t="str">
            <v>konsumpcja</v>
          </cell>
          <cell r="W213" t="str">
            <v>delegacja</v>
          </cell>
          <cell r="X213" t="str">
            <v>konsumpcja</v>
          </cell>
          <cell r="Z213" t="str">
            <v>Gdańsk</v>
          </cell>
          <cell r="AA213">
            <v>1</v>
          </cell>
          <cell r="AB213" t="str">
            <v>Konsumpcja</v>
          </cell>
          <cell r="AD213" t="str">
            <v>Gdańsk</v>
          </cell>
          <cell r="AF213" t="str">
            <v>Krzysztof</v>
          </cell>
          <cell r="AG213" t="str">
            <v>Kurzyński</v>
          </cell>
          <cell r="BB213" t="str">
            <v>poif</v>
          </cell>
          <cell r="BC213" t="str">
            <v>WB</v>
          </cell>
          <cell r="BD213" t="str">
            <v>poif</v>
          </cell>
          <cell r="BE213" t="str">
            <v>WB</v>
          </cell>
          <cell r="BF213" t="str">
            <v>Krzysztof</v>
          </cell>
          <cell r="BG213" t="str">
            <v>Kurzyński</v>
          </cell>
        </row>
        <row r="214">
          <cell r="A214">
            <v>2515</v>
          </cell>
          <cell r="B214">
            <v>2003</v>
          </cell>
          <cell r="C214">
            <v>3</v>
          </cell>
          <cell r="D214">
            <v>3</v>
          </cell>
          <cell r="E214">
            <v>26</v>
          </cell>
          <cell r="F214" t="str">
            <v>BLICK Sp. z o.o.</v>
          </cell>
          <cell r="G214" t="str">
            <v>583-00-18-003</v>
          </cell>
          <cell r="H214" t="str">
            <v>fv 17/03</v>
          </cell>
          <cell r="I214">
            <v>26.89</v>
          </cell>
          <cell r="J214">
            <v>1</v>
          </cell>
          <cell r="K214">
            <v>26.89</v>
          </cell>
          <cell r="O214">
            <v>0</v>
          </cell>
          <cell r="P214" t="str">
            <v>gotówka</v>
          </cell>
          <cell r="T214" t="str">
            <v>delegacje</v>
          </cell>
          <cell r="U214" t="str">
            <v>delegacja</v>
          </cell>
          <cell r="V214" t="str">
            <v>konsumpcja</v>
          </cell>
          <cell r="W214" t="str">
            <v>delegacja</v>
          </cell>
          <cell r="X214" t="str">
            <v>konsumpcja</v>
          </cell>
          <cell r="Z214" t="str">
            <v>Gdańsk</v>
          </cell>
          <cell r="AA214">
            <v>1</v>
          </cell>
          <cell r="AB214" t="str">
            <v>Konsumpcja</v>
          </cell>
          <cell r="AD214" t="str">
            <v>Gdańsk</v>
          </cell>
          <cell r="AF214" t="str">
            <v>Grzegorz</v>
          </cell>
          <cell r="AG214" t="str">
            <v>Fajfrowski</v>
          </cell>
          <cell r="BB214" t="str">
            <v>poif</v>
          </cell>
          <cell r="BC214" t="str">
            <v>WB</v>
          </cell>
          <cell r="BD214" t="str">
            <v>poif</v>
          </cell>
          <cell r="BE214" t="str">
            <v>WB</v>
          </cell>
          <cell r="BF214" t="str">
            <v>Grzegorz</v>
          </cell>
          <cell r="BG214" t="str">
            <v>Fajfrowski</v>
          </cell>
        </row>
        <row r="215">
          <cell r="A215">
            <v>4647</v>
          </cell>
          <cell r="B215">
            <v>2003</v>
          </cell>
          <cell r="C215">
            <v>6</v>
          </cell>
          <cell r="D215">
            <v>6</v>
          </cell>
          <cell r="E215">
            <v>17</v>
          </cell>
          <cell r="F215" t="str">
            <v>Bonjour Polska</v>
          </cell>
          <cell r="G215" t="str">
            <v>527-22--34-70</v>
          </cell>
          <cell r="H215" t="str">
            <v>26/2003</v>
          </cell>
          <cell r="I215">
            <v>26.79</v>
          </cell>
          <cell r="J215">
            <v>1</v>
          </cell>
          <cell r="K215">
            <v>26.79</v>
          </cell>
          <cell r="O215">
            <v>0</v>
          </cell>
          <cell r="P215" t="str">
            <v>gotówka</v>
          </cell>
          <cell r="T215" t="str">
            <v>delegacje</v>
          </cell>
          <cell r="U215" t="str">
            <v>delegacja</v>
          </cell>
          <cell r="V215" t="str">
            <v>konsumpcja</v>
          </cell>
          <cell r="W215" t="str">
            <v>delegacja</v>
          </cell>
          <cell r="X215" t="str">
            <v>konsumpcja</v>
          </cell>
          <cell r="Z215" t="str">
            <v>Warszawa</v>
          </cell>
          <cell r="AA215">
            <v>1</v>
          </cell>
          <cell r="AB215" t="str">
            <v>Konsumpcja</v>
          </cell>
          <cell r="AD215" t="str">
            <v>Warszawa</v>
          </cell>
          <cell r="BD215">
            <v>0</v>
          </cell>
          <cell r="BE215">
            <v>0</v>
          </cell>
        </row>
        <row r="216">
          <cell r="A216">
            <v>1147</v>
          </cell>
          <cell r="B216">
            <v>2003</v>
          </cell>
          <cell r="C216">
            <v>2</v>
          </cell>
          <cell r="D216">
            <v>2</v>
          </cell>
          <cell r="E216">
            <v>12</v>
          </cell>
          <cell r="F216" t="str">
            <v>BP EXPRESS SP.Z O.O.</v>
          </cell>
          <cell r="G216" t="str">
            <v>676-10-21-579</v>
          </cell>
          <cell r="H216" t="str">
            <v>81/03/148R</v>
          </cell>
          <cell r="I216">
            <v>1.1399999999999999</v>
          </cell>
          <cell r="J216">
            <v>1</v>
          </cell>
          <cell r="K216">
            <v>1.1399999999999999</v>
          </cell>
          <cell r="L216">
            <v>0.22</v>
          </cell>
          <cell r="M216">
            <v>0.25079999999999997</v>
          </cell>
          <cell r="N216">
            <v>1.3907999999999998</v>
          </cell>
          <cell r="O216">
            <v>0</v>
          </cell>
          <cell r="P216" t="str">
            <v>gotówka</v>
          </cell>
          <cell r="T216" t="str">
            <v>delegacje</v>
          </cell>
          <cell r="U216" t="str">
            <v>delegacja</v>
          </cell>
          <cell r="V216" t="str">
            <v>konsumpcja</v>
          </cell>
          <cell r="W216" t="str">
            <v>delegacja</v>
          </cell>
          <cell r="X216" t="str">
            <v>konsumpcja</v>
          </cell>
          <cell r="AA216">
            <v>1</v>
          </cell>
          <cell r="AB216" t="str">
            <v>Konsumpcja</v>
          </cell>
          <cell r="AF216" t="str">
            <v>Tomasz</v>
          </cell>
          <cell r="AG216" t="str">
            <v>Czubaty</v>
          </cell>
          <cell r="BB216" t="str">
            <v>sprzedaży i marketingu</v>
          </cell>
          <cell r="BC216" t="str">
            <v>Dział Sprzedaży</v>
          </cell>
          <cell r="BD216" t="str">
            <v>sprzedaży i marketingu</v>
          </cell>
          <cell r="BE216" t="str">
            <v>Dział Sprzedaży</v>
          </cell>
        </row>
        <row r="217">
          <cell r="A217">
            <v>1148</v>
          </cell>
          <cell r="B217">
            <v>2003</v>
          </cell>
          <cell r="C217">
            <v>2</v>
          </cell>
          <cell r="D217">
            <v>2</v>
          </cell>
          <cell r="E217">
            <v>12</v>
          </cell>
          <cell r="F217" t="str">
            <v>BP EXPRESS SP.Z O.O.</v>
          </cell>
          <cell r="G217" t="str">
            <v>676-10-21-579</v>
          </cell>
          <cell r="H217" t="str">
            <v>81/03/148R</v>
          </cell>
          <cell r="I217">
            <v>3.27</v>
          </cell>
          <cell r="J217">
            <v>1</v>
          </cell>
          <cell r="K217">
            <v>3.27</v>
          </cell>
          <cell r="L217">
            <v>0.22</v>
          </cell>
          <cell r="M217">
            <v>0.71940000000000004</v>
          </cell>
          <cell r="N217">
            <v>3.9893999999999998</v>
          </cell>
          <cell r="O217">
            <v>0</v>
          </cell>
          <cell r="P217" t="str">
            <v>gotówka</v>
          </cell>
          <cell r="T217" t="str">
            <v>delegacje</v>
          </cell>
          <cell r="U217" t="str">
            <v>delegacja</v>
          </cell>
          <cell r="V217" t="str">
            <v>konsumpcja</v>
          </cell>
          <cell r="W217" t="str">
            <v>delegacja</v>
          </cell>
          <cell r="X217" t="str">
            <v>konsumpcja</v>
          </cell>
          <cell r="AA217">
            <v>1</v>
          </cell>
          <cell r="AB217" t="str">
            <v>Konsumpcja</v>
          </cell>
          <cell r="AF217" t="str">
            <v>Tomasz</v>
          </cell>
          <cell r="AG217" t="str">
            <v>Czubaty</v>
          </cell>
          <cell r="BB217" t="str">
            <v>sprzedaży i marketingu</v>
          </cell>
          <cell r="BC217" t="str">
            <v>Dział Sprzedaży</v>
          </cell>
          <cell r="BD217" t="str">
            <v>sprzedaży i marketingu</v>
          </cell>
          <cell r="BE217" t="str">
            <v>Dział Sprzedaży</v>
          </cell>
        </row>
        <row r="218">
          <cell r="A218">
            <v>1149</v>
          </cell>
          <cell r="B218">
            <v>2003</v>
          </cell>
          <cell r="C218">
            <v>2</v>
          </cell>
          <cell r="D218">
            <v>2</v>
          </cell>
          <cell r="E218">
            <v>12</v>
          </cell>
          <cell r="F218" t="str">
            <v>BP EXPRESS SP.Z O.O.</v>
          </cell>
          <cell r="G218" t="str">
            <v>676-10-21-579</v>
          </cell>
          <cell r="H218" t="str">
            <v>81/03/148R</v>
          </cell>
          <cell r="I218">
            <v>2.37</v>
          </cell>
          <cell r="J218">
            <v>1</v>
          </cell>
          <cell r="K218">
            <v>2.37</v>
          </cell>
          <cell r="L218">
            <v>0.22</v>
          </cell>
          <cell r="M218">
            <v>0.52139999999999997</v>
          </cell>
          <cell r="N218">
            <v>2.8914</v>
          </cell>
          <cell r="O218">
            <v>0</v>
          </cell>
          <cell r="P218" t="str">
            <v>gotówka</v>
          </cell>
          <cell r="T218" t="str">
            <v>delegacje</v>
          </cell>
          <cell r="U218" t="str">
            <v>delegacja</v>
          </cell>
          <cell r="V218" t="str">
            <v>konsumpcja</v>
          </cell>
          <cell r="W218" t="str">
            <v>delegacja</v>
          </cell>
          <cell r="X218" t="str">
            <v>konsumpcja</v>
          </cell>
          <cell r="AA218">
            <v>1</v>
          </cell>
          <cell r="AB218" t="str">
            <v>Konsumpcja</v>
          </cell>
          <cell r="AF218" t="str">
            <v>Tomasz</v>
          </cell>
          <cell r="AG218" t="str">
            <v>Czubaty</v>
          </cell>
          <cell r="BB218" t="str">
            <v>sprzedaży i marketingu</v>
          </cell>
          <cell r="BC218" t="str">
            <v>Dział Sprzedaży</v>
          </cell>
          <cell r="BD218" t="str">
            <v>sprzedaży i marketingu</v>
          </cell>
          <cell r="BE218" t="str">
            <v>Dział Sprzedaży</v>
          </cell>
        </row>
        <row r="219">
          <cell r="A219">
            <v>1150</v>
          </cell>
          <cell r="B219">
            <v>2003</v>
          </cell>
          <cell r="C219">
            <v>2</v>
          </cell>
          <cell r="D219">
            <v>2</v>
          </cell>
          <cell r="E219">
            <v>12</v>
          </cell>
          <cell r="F219" t="str">
            <v>BP EXPRESS SP.Z O.O.</v>
          </cell>
          <cell r="G219" t="str">
            <v>676-10-21-579</v>
          </cell>
          <cell r="H219" t="str">
            <v>81/03/148R</v>
          </cell>
          <cell r="I219">
            <v>1.63</v>
          </cell>
          <cell r="J219">
            <v>1</v>
          </cell>
          <cell r="K219">
            <v>1.63</v>
          </cell>
          <cell r="L219">
            <v>0.22</v>
          </cell>
          <cell r="M219">
            <v>0.35859999999999997</v>
          </cell>
          <cell r="N219">
            <v>1.9885999999999999</v>
          </cell>
          <cell r="O219">
            <v>0</v>
          </cell>
          <cell r="P219" t="str">
            <v>gotówka</v>
          </cell>
          <cell r="T219" t="str">
            <v>delegacje</v>
          </cell>
          <cell r="U219" t="str">
            <v>delegacja</v>
          </cell>
          <cell r="V219" t="str">
            <v>konsumpcja</v>
          </cell>
          <cell r="W219" t="str">
            <v>delegacja</v>
          </cell>
          <cell r="X219" t="str">
            <v>konsumpcja</v>
          </cell>
          <cell r="AA219">
            <v>1</v>
          </cell>
          <cell r="AB219" t="str">
            <v>Konsumpcja</v>
          </cell>
          <cell r="AF219" t="str">
            <v>Tomasz</v>
          </cell>
          <cell r="AG219" t="str">
            <v>Czubaty</v>
          </cell>
          <cell r="BB219" t="str">
            <v>sprzedaży i marketingu</v>
          </cell>
          <cell r="BC219" t="str">
            <v>Dział Sprzedaży</v>
          </cell>
          <cell r="BD219" t="str">
            <v>sprzedaży i marketingu</v>
          </cell>
          <cell r="BE219" t="str">
            <v>Dział Sprzedaży</v>
          </cell>
        </row>
        <row r="220">
          <cell r="A220">
            <v>1151</v>
          </cell>
          <cell r="B220">
            <v>2003</v>
          </cell>
          <cell r="C220">
            <v>2</v>
          </cell>
          <cell r="D220">
            <v>2</v>
          </cell>
          <cell r="E220">
            <v>12</v>
          </cell>
          <cell r="F220" t="str">
            <v>BP EXPRESS SP.Z O.O.</v>
          </cell>
          <cell r="G220" t="str">
            <v>676-10-21-579</v>
          </cell>
          <cell r="H220" t="str">
            <v>81/03/148R</v>
          </cell>
          <cell r="I220">
            <v>11.93</v>
          </cell>
          <cell r="J220">
            <v>1</v>
          </cell>
          <cell r="K220">
            <v>11.93</v>
          </cell>
          <cell r="L220">
            <v>7.0000000000000007E-2</v>
          </cell>
          <cell r="M220">
            <v>0.83510000000000006</v>
          </cell>
          <cell r="N220">
            <v>12.7651</v>
          </cell>
          <cell r="O220">
            <v>0</v>
          </cell>
          <cell r="P220" t="str">
            <v>gotówka</v>
          </cell>
          <cell r="T220" t="str">
            <v>delegacje</v>
          </cell>
          <cell r="U220" t="str">
            <v>delegacja</v>
          </cell>
          <cell r="V220" t="str">
            <v>konsumpcja</v>
          </cell>
          <cell r="W220" t="str">
            <v>delegacja</v>
          </cell>
          <cell r="X220" t="str">
            <v>konsumpcja</v>
          </cell>
          <cell r="AA220">
            <v>1</v>
          </cell>
          <cell r="AB220" t="str">
            <v>Konsumpcja</v>
          </cell>
          <cell r="AF220" t="str">
            <v>Tomasz</v>
          </cell>
          <cell r="AG220" t="str">
            <v>Czubaty</v>
          </cell>
          <cell r="BB220" t="str">
            <v>sprzedaży i marketingu</v>
          </cell>
          <cell r="BC220" t="str">
            <v>Dział Sprzedaży</v>
          </cell>
          <cell r="BD220" t="str">
            <v>sprzedaży i marketingu</v>
          </cell>
          <cell r="BE220" t="str">
            <v>Dział Sprzedaży</v>
          </cell>
        </row>
        <row r="221">
          <cell r="A221">
            <v>1152</v>
          </cell>
          <cell r="B221">
            <v>2003</v>
          </cell>
          <cell r="C221">
            <v>2</v>
          </cell>
          <cell r="D221">
            <v>2</v>
          </cell>
          <cell r="E221">
            <v>12</v>
          </cell>
          <cell r="F221" t="str">
            <v>BP EXPRESS SP.Z O.O.</v>
          </cell>
          <cell r="G221" t="str">
            <v>676-10-21-579</v>
          </cell>
          <cell r="H221" t="str">
            <v>81/03/148R</v>
          </cell>
          <cell r="I221">
            <v>0.42</v>
          </cell>
          <cell r="J221">
            <v>2</v>
          </cell>
          <cell r="K221">
            <v>0.84</v>
          </cell>
          <cell r="L221">
            <v>7.0000000000000007E-2</v>
          </cell>
          <cell r="M221">
            <v>5.8800000000000005E-2</v>
          </cell>
          <cell r="N221">
            <v>0.89879999999999993</v>
          </cell>
          <cell r="O221">
            <v>0</v>
          </cell>
          <cell r="P221" t="str">
            <v>gotówka</v>
          </cell>
          <cell r="T221" t="str">
            <v>delegacje</v>
          </cell>
          <cell r="U221" t="str">
            <v>delegacja</v>
          </cell>
          <cell r="V221" t="str">
            <v>konsumpcja</v>
          </cell>
          <cell r="W221" t="str">
            <v>delegacja</v>
          </cell>
          <cell r="X221" t="str">
            <v>konsumpcja</v>
          </cell>
          <cell r="AA221">
            <v>1</v>
          </cell>
          <cell r="AB221" t="str">
            <v>Konsumpcja</v>
          </cell>
          <cell r="AF221" t="str">
            <v>Tomasz</v>
          </cell>
          <cell r="AG221" t="str">
            <v>Czubaty</v>
          </cell>
          <cell r="BB221" t="str">
            <v>sprzedaży i marketingu</v>
          </cell>
          <cell r="BC221" t="str">
            <v>Dział Sprzedaży</v>
          </cell>
          <cell r="BD221" t="str">
            <v>sprzedaży i marketingu</v>
          </cell>
          <cell r="BE221" t="str">
            <v>Dział Sprzedaży</v>
          </cell>
        </row>
        <row r="222">
          <cell r="A222">
            <v>1153</v>
          </cell>
          <cell r="B222">
            <v>2003</v>
          </cell>
          <cell r="C222">
            <v>2</v>
          </cell>
          <cell r="D222">
            <v>2</v>
          </cell>
          <cell r="E222">
            <v>12</v>
          </cell>
          <cell r="F222" t="str">
            <v>BP EXPRESS SP.Z O.O.</v>
          </cell>
          <cell r="G222" t="str">
            <v>676-10-21-579</v>
          </cell>
          <cell r="H222" t="str">
            <v>82/03/148R</v>
          </cell>
          <cell r="I222">
            <v>1.86</v>
          </cell>
          <cell r="J222">
            <v>1</v>
          </cell>
          <cell r="K222">
            <v>1.86</v>
          </cell>
          <cell r="L222">
            <v>7.0000000000000007E-2</v>
          </cell>
          <cell r="M222">
            <v>0.13020000000000001</v>
          </cell>
          <cell r="N222">
            <v>1.9902000000000002</v>
          </cell>
          <cell r="O222">
            <v>0</v>
          </cell>
          <cell r="P222" t="str">
            <v>gotówka</v>
          </cell>
          <cell r="T222" t="str">
            <v>delegacje</v>
          </cell>
          <cell r="U222" t="str">
            <v>delegacja</v>
          </cell>
          <cell r="V222" t="str">
            <v>konsumpcja</v>
          </cell>
          <cell r="W222" t="str">
            <v>delegacja</v>
          </cell>
          <cell r="X222" t="str">
            <v>konsumpcja</v>
          </cell>
          <cell r="AA222">
            <v>1</v>
          </cell>
          <cell r="AB222" t="str">
            <v>Konsumpcja</v>
          </cell>
          <cell r="AF222" t="str">
            <v>Tomasz</v>
          </cell>
          <cell r="AG222" t="str">
            <v>Czubaty</v>
          </cell>
          <cell r="BB222" t="str">
            <v>sprzedaży i marketingu</v>
          </cell>
          <cell r="BC222" t="str">
            <v>Dział Sprzedaży</v>
          </cell>
          <cell r="BD222" t="str">
            <v>sprzedaży i marketingu</v>
          </cell>
          <cell r="BE222" t="str">
            <v>Dział Sprzedaży</v>
          </cell>
        </row>
        <row r="223">
          <cell r="A223">
            <v>1154</v>
          </cell>
          <cell r="B223">
            <v>2003</v>
          </cell>
          <cell r="C223">
            <v>2</v>
          </cell>
          <cell r="D223">
            <v>2</v>
          </cell>
          <cell r="E223">
            <v>12</v>
          </cell>
          <cell r="F223" t="str">
            <v>BP EXPRESS SP.Z O.O.</v>
          </cell>
          <cell r="G223" t="str">
            <v>676-10-21-579</v>
          </cell>
          <cell r="H223" t="str">
            <v>82/03/148R</v>
          </cell>
          <cell r="I223">
            <v>2.33</v>
          </cell>
          <cell r="J223">
            <v>1</v>
          </cell>
          <cell r="K223">
            <v>2.33</v>
          </cell>
          <cell r="L223">
            <v>7.0000000000000007E-2</v>
          </cell>
          <cell r="M223">
            <v>0.16310000000000002</v>
          </cell>
          <cell r="N223">
            <v>2.4931000000000001</v>
          </cell>
          <cell r="O223">
            <v>0</v>
          </cell>
          <cell r="P223" t="str">
            <v>gotówka</v>
          </cell>
          <cell r="T223" t="str">
            <v>delegacje</v>
          </cell>
          <cell r="U223" t="str">
            <v>delegacja</v>
          </cell>
          <cell r="V223" t="str">
            <v>konsumpcja</v>
          </cell>
          <cell r="W223" t="str">
            <v>delegacja</v>
          </cell>
          <cell r="X223" t="str">
            <v>konsumpcja</v>
          </cell>
          <cell r="AA223">
            <v>1</v>
          </cell>
          <cell r="AB223" t="str">
            <v>Konsumpcja</v>
          </cell>
          <cell r="AF223" t="str">
            <v>Tomasz</v>
          </cell>
          <cell r="AG223" t="str">
            <v>Czubaty</v>
          </cell>
          <cell r="BB223" t="str">
            <v>sprzedaży i marketingu</v>
          </cell>
          <cell r="BC223" t="str">
            <v>Dział Sprzedaży</v>
          </cell>
          <cell r="BD223" t="str">
            <v>sprzedaży i marketingu</v>
          </cell>
          <cell r="BE223" t="str">
            <v>Dział Sprzedaży</v>
          </cell>
        </row>
        <row r="224">
          <cell r="A224">
            <v>3412</v>
          </cell>
          <cell r="B224">
            <v>2003</v>
          </cell>
          <cell r="C224">
            <v>4</v>
          </cell>
          <cell r="D224">
            <v>4</v>
          </cell>
          <cell r="E224">
            <v>24</v>
          </cell>
          <cell r="F224" t="str">
            <v>BP EXPRESS SP.Z O.O.</v>
          </cell>
          <cell r="G224" t="str">
            <v>676-10-21-579</v>
          </cell>
          <cell r="H224" t="str">
            <v>F 019344-2003-112</v>
          </cell>
          <cell r="I224">
            <v>5.79</v>
          </cell>
          <cell r="J224">
            <v>1</v>
          </cell>
          <cell r="K224">
            <v>5.79</v>
          </cell>
          <cell r="O224">
            <v>0</v>
          </cell>
          <cell r="P224" t="str">
            <v>gotówka</v>
          </cell>
          <cell r="T224" t="str">
            <v>delegacje</v>
          </cell>
          <cell r="U224" t="str">
            <v>delegacja</v>
          </cell>
          <cell r="V224" t="str">
            <v>konsumpcja</v>
          </cell>
          <cell r="W224" t="str">
            <v>delegacja</v>
          </cell>
          <cell r="X224" t="str">
            <v>konsumpcja</v>
          </cell>
          <cell r="Y224" t="str">
            <v>kraków</v>
          </cell>
          <cell r="AA224">
            <v>1</v>
          </cell>
          <cell r="AB224" t="str">
            <v>Konsumpcja</v>
          </cell>
          <cell r="AC224" t="str">
            <v>kraków</v>
          </cell>
          <cell r="AF224" t="str">
            <v>Jerzy</v>
          </cell>
          <cell r="AG224" t="str">
            <v>Ślusarenko</v>
          </cell>
          <cell r="BB224" t="str">
            <v>poif</v>
          </cell>
          <cell r="BC224" t="str">
            <v>wb</v>
          </cell>
          <cell r="BD224" t="str">
            <v>poif</v>
          </cell>
          <cell r="BE224" t="str">
            <v>wb</v>
          </cell>
        </row>
        <row r="225">
          <cell r="A225">
            <v>3704</v>
          </cell>
          <cell r="B225">
            <v>2003</v>
          </cell>
          <cell r="C225">
            <v>5</v>
          </cell>
          <cell r="D225">
            <v>5</v>
          </cell>
          <cell r="E225">
            <v>7</v>
          </cell>
          <cell r="F225" t="str">
            <v>BP EXPRESS SP.Z O.O.</v>
          </cell>
          <cell r="G225" t="str">
            <v>676-10-21-579</v>
          </cell>
          <cell r="H225" t="str">
            <v>fv 018825-2003-166</v>
          </cell>
          <cell r="I225">
            <v>6.54</v>
          </cell>
          <cell r="J225">
            <v>1</v>
          </cell>
          <cell r="K225">
            <v>6.54</v>
          </cell>
          <cell r="O225">
            <v>0</v>
          </cell>
          <cell r="P225" t="str">
            <v>gotówka</v>
          </cell>
          <cell r="T225" t="str">
            <v>delegacje</v>
          </cell>
          <cell r="U225" t="str">
            <v>delegacja</v>
          </cell>
          <cell r="V225" t="str">
            <v>konsumpcja</v>
          </cell>
          <cell r="W225" t="str">
            <v>delegacja</v>
          </cell>
          <cell r="X225" t="str">
            <v>konsumpcja</v>
          </cell>
          <cell r="Z225" t="str">
            <v>Kraków</v>
          </cell>
          <cell r="AA225">
            <v>1</v>
          </cell>
          <cell r="AB225" t="str">
            <v>Konsumpcja</v>
          </cell>
          <cell r="AD225" t="str">
            <v>Kraków</v>
          </cell>
          <cell r="AF225" t="str">
            <v>Jowita</v>
          </cell>
          <cell r="AG225" t="str">
            <v>Tomaszewska</v>
          </cell>
          <cell r="BB225" t="str">
            <v>sprzedaży i marketingu</v>
          </cell>
          <cell r="BC225" t="str">
            <v>Departament Marketingu</v>
          </cell>
          <cell r="BD225" t="str">
            <v>sprzedaży i marketingu</v>
          </cell>
          <cell r="BE225" t="str">
            <v>Departament Marketingu</v>
          </cell>
          <cell r="BF225" t="str">
            <v>Jowita</v>
          </cell>
          <cell r="BG225" t="str">
            <v>Tomaszewska</v>
          </cell>
        </row>
        <row r="226">
          <cell r="A226">
            <v>3705</v>
          </cell>
          <cell r="B226">
            <v>2003</v>
          </cell>
          <cell r="C226">
            <v>5</v>
          </cell>
          <cell r="D226">
            <v>5</v>
          </cell>
          <cell r="E226">
            <v>7</v>
          </cell>
          <cell r="F226" t="str">
            <v>BP EXPRESS SP.Z O.O.</v>
          </cell>
          <cell r="G226" t="str">
            <v>676-10-21-579</v>
          </cell>
          <cell r="H226" t="str">
            <v>fv 018826-2003-166</v>
          </cell>
          <cell r="I226">
            <v>5.23</v>
          </cell>
          <cell r="J226">
            <v>1</v>
          </cell>
          <cell r="K226">
            <v>5.23</v>
          </cell>
          <cell r="O226">
            <v>0</v>
          </cell>
          <cell r="P226" t="str">
            <v>gotówka</v>
          </cell>
          <cell r="T226" t="str">
            <v>delegacje</v>
          </cell>
          <cell r="U226" t="str">
            <v>delegacja</v>
          </cell>
          <cell r="V226" t="str">
            <v>konsumpcja</v>
          </cell>
          <cell r="W226" t="str">
            <v>delegacja</v>
          </cell>
          <cell r="X226" t="str">
            <v>konsumpcja</v>
          </cell>
          <cell r="Z226" t="str">
            <v>Kraków</v>
          </cell>
          <cell r="AA226">
            <v>1</v>
          </cell>
          <cell r="AB226" t="str">
            <v>Konsumpcja</v>
          </cell>
          <cell r="AD226" t="str">
            <v>Kraków</v>
          </cell>
          <cell r="AF226" t="str">
            <v>Jowita</v>
          </cell>
          <cell r="AG226" t="str">
            <v>Tomaszewska</v>
          </cell>
          <cell r="BB226" t="str">
            <v>sprzedaży i marketingu</v>
          </cell>
          <cell r="BC226" t="str">
            <v>Departament Marketingu</v>
          </cell>
          <cell r="BD226" t="str">
            <v>sprzedaży i marketingu</v>
          </cell>
          <cell r="BE226" t="str">
            <v>Departament Marketingu</v>
          </cell>
          <cell r="BF226" t="str">
            <v>Jowita</v>
          </cell>
          <cell r="BG226" t="str">
            <v>Tomaszewska</v>
          </cell>
        </row>
        <row r="227">
          <cell r="A227">
            <v>4559</v>
          </cell>
          <cell r="B227">
            <v>2003</v>
          </cell>
          <cell r="C227">
            <v>6</v>
          </cell>
          <cell r="D227">
            <v>6</v>
          </cell>
          <cell r="E227">
            <v>11</v>
          </cell>
          <cell r="F227" t="str">
            <v>BP EXPRESS SP.Z O.O.</v>
          </cell>
          <cell r="G227" t="str">
            <v>676-10-21-579</v>
          </cell>
          <cell r="H227" t="str">
            <v>FV 023986-2003-166</v>
          </cell>
          <cell r="I227">
            <v>13.29</v>
          </cell>
          <cell r="J227">
            <v>1</v>
          </cell>
          <cell r="K227">
            <v>13.29</v>
          </cell>
          <cell r="O227">
            <v>0</v>
          </cell>
          <cell r="P227" t="str">
            <v>gotówka</v>
          </cell>
          <cell r="T227" t="str">
            <v>delegacje</v>
          </cell>
          <cell r="U227" t="str">
            <v>delegacja</v>
          </cell>
          <cell r="V227" t="str">
            <v>konsumpcja</v>
          </cell>
          <cell r="W227" t="str">
            <v>delegacja</v>
          </cell>
          <cell r="X227" t="str">
            <v>konsumpcja</v>
          </cell>
          <cell r="Z227" t="str">
            <v>dw3331C</v>
          </cell>
          <cell r="AA227">
            <v>1</v>
          </cell>
          <cell r="AB227" t="str">
            <v>konsumcja</v>
          </cell>
          <cell r="AD227" t="str">
            <v>dw3331C</v>
          </cell>
          <cell r="AF227" t="str">
            <v>Marek</v>
          </cell>
          <cell r="AG227" t="str">
            <v>Groszewski</v>
          </cell>
          <cell r="BB227" t="str">
            <v>sprzedaży i marketingu</v>
          </cell>
          <cell r="BC227" t="str">
            <v>dział sprzedaży</v>
          </cell>
          <cell r="BD227" t="str">
            <v>sprzedaży i marketingu</v>
          </cell>
          <cell r="BE227" t="str">
            <v>dział sprzedaży</v>
          </cell>
        </row>
        <row r="228">
          <cell r="A228">
            <v>4664</v>
          </cell>
          <cell r="B228">
            <v>2003</v>
          </cell>
          <cell r="C228">
            <v>6</v>
          </cell>
          <cell r="D228">
            <v>6</v>
          </cell>
          <cell r="E228">
            <v>18</v>
          </cell>
          <cell r="F228" t="str">
            <v>Chata Swoisko Strawa</v>
          </cell>
          <cell r="G228" t="str">
            <v>717-100-50-60</v>
          </cell>
          <cell r="H228" t="str">
            <v>1132/2003/1/mp</v>
          </cell>
          <cell r="I228">
            <v>53.71</v>
          </cell>
          <cell r="J228">
            <v>1</v>
          </cell>
          <cell r="K228">
            <v>53.71</v>
          </cell>
          <cell r="O228">
            <v>0</v>
          </cell>
          <cell r="P228" t="str">
            <v>gotówka</v>
          </cell>
          <cell r="T228" t="str">
            <v>delegacje</v>
          </cell>
          <cell r="U228" t="str">
            <v>delegacja</v>
          </cell>
          <cell r="V228" t="str">
            <v>konsumpcja</v>
          </cell>
          <cell r="W228" t="str">
            <v>delegacja</v>
          </cell>
          <cell r="X228" t="str">
            <v>konsumpcja</v>
          </cell>
          <cell r="Z228" t="str">
            <v>Lublin</v>
          </cell>
          <cell r="AA228">
            <v>1</v>
          </cell>
          <cell r="AB228" t="str">
            <v>Konsumpcja</v>
          </cell>
          <cell r="AD228" t="str">
            <v>Lublin</v>
          </cell>
          <cell r="BD228">
            <v>0</v>
          </cell>
          <cell r="BE228">
            <v>0</v>
          </cell>
        </row>
        <row r="229">
          <cell r="A229">
            <v>2850</v>
          </cell>
          <cell r="B229">
            <v>2003</v>
          </cell>
          <cell r="C229">
            <v>4</v>
          </cell>
          <cell r="D229">
            <v>4</v>
          </cell>
          <cell r="E229">
            <v>7</v>
          </cell>
          <cell r="F229" t="str">
            <v>CRISTAL SP. Z O.O.</v>
          </cell>
          <cell r="G229" t="str">
            <v>524-021-11-43</v>
          </cell>
          <cell r="H229" t="str">
            <v>FV 000390</v>
          </cell>
          <cell r="I229">
            <v>30.37</v>
          </cell>
          <cell r="J229">
            <v>1</v>
          </cell>
          <cell r="K229">
            <v>30.37</v>
          </cell>
          <cell r="O229">
            <v>0</v>
          </cell>
          <cell r="P229" t="str">
            <v>gotówka</v>
          </cell>
          <cell r="T229" t="str">
            <v>delegacje</v>
          </cell>
          <cell r="U229" t="str">
            <v>delegacja</v>
          </cell>
          <cell r="V229" t="str">
            <v>konsumpcja</v>
          </cell>
          <cell r="W229" t="str">
            <v>delegacja</v>
          </cell>
          <cell r="X229" t="str">
            <v>konsumpcja</v>
          </cell>
          <cell r="Y229" t="str">
            <v>białystok</v>
          </cell>
          <cell r="AA229">
            <v>1</v>
          </cell>
          <cell r="AB229" t="str">
            <v>Konsumpcja</v>
          </cell>
          <cell r="AC229" t="str">
            <v>białystok</v>
          </cell>
          <cell r="AF229" t="str">
            <v>Krzysztof</v>
          </cell>
          <cell r="AG229" t="str">
            <v>Kurzyński</v>
          </cell>
          <cell r="BB229" t="str">
            <v>poif</v>
          </cell>
          <cell r="BC229" t="str">
            <v>WB</v>
          </cell>
          <cell r="BD229" t="str">
            <v>poif</v>
          </cell>
          <cell r="BE229" t="str">
            <v>WB</v>
          </cell>
          <cell r="BF229" t="str">
            <v>Krzysztof</v>
          </cell>
          <cell r="BG229" t="str">
            <v>Kurzyński</v>
          </cell>
        </row>
        <row r="230">
          <cell r="A230">
            <v>32</v>
          </cell>
          <cell r="B230">
            <v>2003</v>
          </cell>
          <cell r="C230">
            <v>1</v>
          </cell>
          <cell r="D230">
            <v>1</v>
          </cell>
          <cell r="E230">
            <v>2</v>
          </cell>
          <cell r="F230" t="str">
            <v>Cumulus S.C.</v>
          </cell>
          <cell r="G230" t="str">
            <v>113-21-32-010</v>
          </cell>
          <cell r="H230" t="str">
            <v>1/01/2003</v>
          </cell>
          <cell r="I230">
            <v>28.97</v>
          </cell>
          <cell r="J230">
            <v>1</v>
          </cell>
          <cell r="K230">
            <v>28.97</v>
          </cell>
          <cell r="L230">
            <v>7.0000000000000007E-2</v>
          </cell>
          <cell r="M230">
            <v>2.0279000000000003</v>
          </cell>
          <cell r="N230">
            <v>30.997899999999998</v>
          </cell>
          <cell r="O230">
            <v>0</v>
          </cell>
          <cell r="P230" t="str">
            <v>gotówka</v>
          </cell>
          <cell r="T230" t="str">
            <v>delegacje</v>
          </cell>
          <cell r="U230" t="str">
            <v>delegacja</v>
          </cell>
          <cell r="V230" t="str">
            <v>konsumpcja</v>
          </cell>
          <cell r="W230" t="str">
            <v>delegacja</v>
          </cell>
          <cell r="X230" t="str">
            <v>konsumpcja</v>
          </cell>
          <cell r="AA230">
            <v>1</v>
          </cell>
          <cell r="AB230" t="str">
            <v>Konsumpcja</v>
          </cell>
          <cell r="AF230" t="str">
            <v>Jowita</v>
          </cell>
          <cell r="AG230" t="str">
            <v>Tomaszewska</v>
          </cell>
          <cell r="AK230" t="str">
            <v>K6-43</v>
          </cell>
          <cell r="BB230" t="str">
            <v>sprzedaży i marketingu</v>
          </cell>
          <cell r="BC230" t="str">
            <v>Departament Marketingu</v>
          </cell>
          <cell r="BD230" t="str">
            <v>sprzedaży i marketingu</v>
          </cell>
          <cell r="BE230" t="str">
            <v>Departament Marketingu</v>
          </cell>
          <cell r="BF230" t="str">
            <v>Jowita</v>
          </cell>
          <cell r="BG230" t="str">
            <v>Tomaszewska</v>
          </cell>
        </row>
        <row r="231">
          <cell r="A231">
            <v>518</v>
          </cell>
          <cell r="B231">
            <v>2003</v>
          </cell>
          <cell r="C231">
            <v>1</v>
          </cell>
          <cell r="D231">
            <v>1</v>
          </cell>
          <cell r="E231">
            <v>23</v>
          </cell>
          <cell r="F231" t="str">
            <v>Cumulus S.C.</v>
          </cell>
          <cell r="G231" t="str">
            <v>113-21-82-010</v>
          </cell>
          <cell r="H231" t="str">
            <v>33/01/2003</v>
          </cell>
          <cell r="I231">
            <v>30.84</v>
          </cell>
          <cell r="J231">
            <v>1</v>
          </cell>
          <cell r="K231">
            <v>30.84</v>
          </cell>
          <cell r="L231">
            <v>7.0000000000000007E-2</v>
          </cell>
          <cell r="M231">
            <v>2.1588000000000003</v>
          </cell>
          <cell r="N231">
            <v>32.998800000000003</v>
          </cell>
          <cell r="O231">
            <v>0</v>
          </cell>
          <cell r="P231" t="str">
            <v>gotówka</v>
          </cell>
          <cell r="T231" t="str">
            <v>delegacje</v>
          </cell>
          <cell r="U231" t="str">
            <v>delegacja</v>
          </cell>
          <cell r="V231" t="str">
            <v>konsumpcja</v>
          </cell>
          <cell r="W231" t="str">
            <v>delegacja</v>
          </cell>
          <cell r="X231" t="str">
            <v>konsumpcja</v>
          </cell>
          <cell r="AA231">
            <v>1</v>
          </cell>
          <cell r="AB231" t="str">
            <v>Konsumpcja</v>
          </cell>
          <cell r="AF231" t="str">
            <v>Jowita</v>
          </cell>
          <cell r="AG231" t="str">
            <v>Tomaszewska</v>
          </cell>
          <cell r="AK231" t="str">
            <v>K6-44</v>
          </cell>
          <cell r="BB231" t="str">
            <v>sprzedaży i marketingu</v>
          </cell>
          <cell r="BC231" t="str">
            <v>Departament Marketingu</v>
          </cell>
          <cell r="BD231" t="str">
            <v>sprzedaży i marketingu</v>
          </cell>
          <cell r="BE231" t="str">
            <v>Departament Marketingu</v>
          </cell>
          <cell r="BF231" t="str">
            <v>Jowita</v>
          </cell>
          <cell r="BG231" t="str">
            <v>Tomaszewska</v>
          </cell>
        </row>
        <row r="232">
          <cell r="A232">
            <v>2320</v>
          </cell>
          <cell r="B232">
            <v>2003</v>
          </cell>
          <cell r="C232">
            <v>3</v>
          </cell>
          <cell r="D232">
            <v>3</v>
          </cell>
          <cell r="E232">
            <v>18</v>
          </cell>
          <cell r="F232" t="str">
            <v>Cumulus S.C.</v>
          </cell>
          <cell r="G232" t="str">
            <v>113-21-32-010</v>
          </cell>
          <cell r="H232" t="str">
            <v>fv 38/03/2003</v>
          </cell>
          <cell r="I232">
            <v>44.85</v>
          </cell>
          <cell r="J232">
            <v>1</v>
          </cell>
          <cell r="K232">
            <v>44.85</v>
          </cell>
          <cell r="O232">
            <v>0</v>
          </cell>
          <cell r="P232" t="str">
            <v>gotówka</v>
          </cell>
          <cell r="T232" t="str">
            <v>delegacje</v>
          </cell>
          <cell r="U232" t="str">
            <v>delegacja</v>
          </cell>
          <cell r="V232" t="str">
            <v>konsumpcja</v>
          </cell>
          <cell r="W232" t="str">
            <v>delegacja</v>
          </cell>
          <cell r="X232" t="str">
            <v>konsumpcja</v>
          </cell>
          <cell r="Z232" t="str">
            <v>Warszawa</v>
          </cell>
          <cell r="AA232">
            <v>1</v>
          </cell>
          <cell r="AB232" t="str">
            <v>Konsumpcja</v>
          </cell>
          <cell r="AD232" t="str">
            <v>Warszawa</v>
          </cell>
          <cell r="AF232" t="str">
            <v>Szymon</v>
          </cell>
          <cell r="AG232" t="str">
            <v>Stopa</v>
          </cell>
          <cell r="BB232" t="str">
            <v>poif</v>
          </cell>
          <cell r="BC232" t="str">
            <v>DS.</v>
          </cell>
          <cell r="BD232" t="str">
            <v>poif</v>
          </cell>
          <cell r="BE232" t="str">
            <v>DS.</v>
          </cell>
          <cell r="BF232" t="str">
            <v>Szymon</v>
          </cell>
          <cell r="BG232" t="str">
            <v>Stopa</v>
          </cell>
        </row>
        <row r="233">
          <cell r="A233">
            <v>3413</v>
          </cell>
          <cell r="B233">
            <v>2003</v>
          </cell>
          <cell r="C233">
            <v>4</v>
          </cell>
          <cell r="D233">
            <v>4</v>
          </cell>
          <cell r="E233">
            <v>24</v>
          </cell>
          <cell r="F233" t="str">
            <v>Cumulus S.C.</v>
          </cell>
          <cell r="G233" t="str">
            <v>113-21-82-010</v>
          </cell>
          <cell r="H233" t="str">
            <v>FV 50/04/2003</v>
          </cell>
          <cell r="I233">
            <v>78.5</v>
          </cell>
          <cell r="J233">
            <v>1</v>
          </cell>
          <cell r="K233">
            <v>78.5</v>
          </cell>
          <cell r="O233">
            <v>0</v>
          </cell>
          <cell r="P233" t="str">
            <v>gotówka</v>
          </cell>
          <cell r="T233" t="str">
            <v>delegacje</v>
          </cell>
          <cell r="U233" t="str">
            <v>delegacja</v>
          </cell>
          <cell r="V233" t="str">
            <v>konsumpcja</v>
          </cell>
          <cell r="W233" t="str">
            <v>delegacja</v>
          </cell>
          <cell r="X233" t="str">
            <v>konsumpcja</v>
          </cell>
          <cell r="Y233" t="str">
            <v>warszawa</v>
          </cell>
          <cell r="AA233">
            <v>1</v>
          </cell>
          <cell r="AB233" t="str">
            <v>Konsumpcja</v>
          </cell>
          <cell r="AC233" t="str">
            <v>warszawa</v>
          </cell>
          <cell r="AF233" t="str">
            <v>Jowita</v>
          </cell>
          <cell r="AG233" t="str">
            <v>Tomaszewska</v>
          </cell>
          <cell r="BB233" t="str">
            <v>sprzedaży i marketingu</v>
          </cell>
          <cell r="BC233" t="str">
            <v>Departament Marketingu</v>
          </cell>
          <cell r="BD233" t="str">
            <v>sprzedaży i marketingu</v>
          </cell>
          <cell r="BE233" t="str">
            <v>Departament Marketingu</v>
          </cell>
          <cell r="BF233" t="str">
            <v>Jowita</v>
          </cell>
          <cell r="BG233" t="str">
            <v>Tomaszewska</v>
          </cell>
        </row>
        <row r="234">
          <cell r="A234">
            <v>461</v>
          </cell>
          <cell r="B234">
            <v>2003</v>
          </cell>
          <cell r="C234">
            <v>1</v>
          </cell>
          <cell r="D234">
            <v>1</v>
          </cell>
          <cell r="E234">
            <v>20</v>
          </cell>
          <cell r="F234" t="str">
            <v>DOM Przyjęć OLSZYNKA</v>
          </cell>
          <cell r="G234" t="str">
            <v>635-155-03-21</v>
          </cell>
          <cell r="H234" t="str">
            <v>12/2003</v>
          </cell>
          <cell r="I234">
            <v>47.74</v>
          </cell>
          <cell r="J234">
            <v>1</v>
          </cell>
          <cell r="K234">
            <v>47.74</v>
          </cell>
          <cell r="M234">
            <v>4.26</v>
          </cell>
          <cell r="N234">
            <v>52</v>
          </cell>
          <cell r="O234">
            <v>0</v>
          </cell>
          <cell r="P234" t="str">
            <v>gotówka</v>
          </cell>
          <cell r="T234" t="str">
            <v>delegacje</v>
          </cell>
          <cell r="U234" t="str">
            <v>delegacja</v>
          </cell>
          <cell r="V234" t="str">
            <v>konsumpcja</v>
          </cell>
          <cell r="W234" t="str">
            <v>delegacja</v>
          </cell>
          <cell r="X234" t="str">
            <v>konsumpcja</v>
          </cell>
          <cell r="AA234">
            <v>1</v>
          </cell>
          <cell r="AB234" t="str">
            <v>Konsumpcja</v>
          </cell>
          <cell r="AF234" t="str">
            <v>Krzysztof</v>
          </cell>
          <cell r="AG234" t="str">
            <v>Balczunas</v>
          </cell>
          <cell r="AK234" t="str">
            <v>K6-44</v>
          </cell>
          <cell r="BB234" t="str">
            <v>poif</v>
          </cell>
          <cell r="BC234" t="str">
            <v>DWT</v>
          </cell>
          <cell r="BD234" t="str">
            <v>poif</v>
          </cell>
          <cell r="BE234" t="str">
            <v>DWT</v>
          </cell>
          <cell r="BF234" t="str">
            <v>Krzysztof</v>
          </cell>
          <cell r="BG234" t="str">
            <v>Balczunas</v>
          </cell>
        </row>
        <row r="235">
          <cell r="A235">
            <v>385</v>
          </cell>
          <cell r="B235">
            <v>2003</v>
          </cell>
          <cell r="C235">
            <v>1</v>
          </cell>
          <cell r="D235">
            <v>1</v>
          </cell>
          <cell r="E235">
            <v>16</v>
          </cell>
          <cell r="F235" t="str">
            <v>DOM Przyjęć OLSZYNKA</v>
          </cell>
          <cell r="G235" t="str">
            <v>635-155-03-21</v>
          </cell>
          <cell r="H235" t="str">
            <v>9/2003</v>
          </cell>
          <cell r="I235">
            <v>63.45</v>
          </cell>
          <cell r="J235">
            <v>1</v>
          </cell>
          <cell r="K235">
            <v>63.45</v>
          </cell>
          <cell r="M235">
            <v>5.05</v>
          </cell>
          <cell r="N235">
            <v>68.5</v>
          </cell>
          <cell r="O235">
            <v>0</v>
          </cell>
          <cell r="P235" t="str">
            <v>gotówka</v>
          </cell>
          <cell r="T235" t="str">
            <v>delegacje</v>
          </cell>
          <cell r="U235" t="str">
            <v>delegacja</v>
          </cell>
          <cell r="V235" t="str">
            <v>konsumpcja</v>
          </cell>
          <cell r="W235" t="str">
            <v>delegacja</v>
          </cell>
          <cell r="X235" t="str">
            <v>konsumpcja</v>
          </cell>
          <cell r="AA235">
            <v>1</v>
          </cell>
          <cell r="AB235" t="str">
            <v>Konsumpcja</v>
          </cell>
          <cell r="AK235" t="str">
            <v>K6-44</v>
          </cell>
          <cell r="BD235">
            <v>0</v>
          </cell>
          <cell r="BE235">
            <v>0</v>
          </cell>
        </row>
        <row r="236">
          <cell r="A236">
            <v>2724</v>
          </cell>
          <cell r="B236">
            <v>2003</v>
          </cell>
          <cell r="C236">
            <v>4</v>
          </cell>
          <cell r="D236">
            <v>4</v>
          </cell>
          <cell r="E236">
            <v>2</v>
          </cell>
          <cell r="F236" t="str">
            <v>DOM Przyjęć OLSZYNKA</v>
          </cell>
          <cell r="G236" t="str">
            <v>635-155-03-21</v>
          </cell>
          <cell r="H236" t="str">
            <v>fv 51/2003</v>
          </cell>
          <cell r="I236">
            <v>51.87</v>
          </cell>
          <cell r="J236">
            <v>1</v>
          </cell>
          <cell r="K236">
            <v>51.87</v>
          </cell>
          <cell r="O236">
            <v>0</v>
          </cell>
          <cell r="P236" t="str">
            <v>gotówka</v>
          </cell>
          <cell r="T236" t="str">
            <v>delegacje</v>
          </cell>
          <cell r="U236" t="str">
            <v>delegacja</v>
          </cell>
          <cell r="V236" t="str">
            <v>konsumpcja</v>
          </cell>
          <cell r="W236" t="str">
            <v>delegacja</v>
          </cell>
          <cell r="X236" t="str">
            <v>konsumpcja</v>
          </cell>
          <cell r="Y236" t="str">
            <v>mikołów</v>
          </cell>
          <cell r="AA236">
            <v>1</v>
          </cell>
          <cell r="AB236" t="str">
            <v>Konsumpcja</v>
          </cell>
          <cell r="AC236" t="str">
            <v>mikołów</v>
          </cell>
          <cell r="AF236" t="str">
            <v>Jowita</v>
          </cell>
          <cell r="AG236" t="str">
            <v>Tomaszewska</v>
          </cell>
          <cell r="BB236" t="str">
            <v>sprzedaży i marketingu</v>
          </cell>
          <cell r="BC236" t="str">
            <v>Departament Marketingu</v>
          </cell>
          <cell r="BD236" t="str">
            <v>sprzedaży i marketingu</v>
          </cell>
          <cell r="BE236" t="str">
            <v>Departament Marketingu</v>
          </cell>
          <cell r="BF236" t="str">
            <v>Jowita</v>
          </cell>
          <cell r="BG236" t="str">
            <v>Tomaszewska</v>
          </cell>
        </row>
        <row r="237">
          <cell r="A237">
            <v>2516</v>
          </cell>
          <cell r="B237">
            <v>2003</v>
          </cell>
          <cell r="C237">
            <v>3</v>
          </cell>
          <cell r="D237">
            <v>3</v>
          </cell>
          <cell r="E237">
            <v>26</v>
          </cell>
          <cell r="F237" t="str">
            <v>DWORBAR</v>
          </cell>
          <cell r="G237" t="str">
            <v>712-111-77-10</v>
          </cell>
          <cell r="H237" t="str">
            <v>fv 09/03/03</v>
          </cell>
          <cell r="I237">
            <v>27.46</v>
          </cell>
          <cell r="J237">
            <v>1</v>
          </cell>
          <cell r="K237">
            <v>27.46</v>
          </cell>
          <cell r="O237">
            <v>0</v>
          </cell>
          <cell r="P237" t="str">
            <v>gotówka</v>
          </cell>
          <cell r="T237" t="str">
            <v>delegacje</v>
          </cell>
          <cell r="U237" t="str">
            <v>delegacja</v>
          </cell>
          <cell r="V237" t="str">
            <v>konsumpcja</v>
          </cell>
          <cell r="W237" t="str">
            <v>delegacja</v>
          </cell>
          <cell r="X237" t="str">
            <v>konsumpcja</v>
          </cell>
          <cell r="Z237" t="str">
            <v>Lublin</v>
          </cell>
          <cell r="AA237">
            <v>1</v>
          </cell>
          <cell r="AB237" t="str">
            <v>Konsumpcja</v>
          </cell>
          <cell r="AD237" t="str">
            <v>Lublin</v>
          </cell>
          <cell r="AF237" t="str">
            <v>Piotr</v>
          </cell>
          <cell r="AG237" t="str">
            <v>Mijał</v>
          </cell>
          <cell r="BB237" t="str">
            <v>sprzedaży i marketingu</v>
          </cell>
          <cell r="BC237" t="str">
            <v>Dział Sprzedaży</v>
          </cell>
          <cell r="BD237" t="str">
            <v>sprzedaży i marketingu</v>
          </cell>
          <cell r="BE237" t="str">
            <v>Dział Sprzedaży</v>
          </cell>
          <cell r="BF237" t="str">
            <v>Piotr</v>
          </cell>
          <cell r="BG237" t="str">
            <v>Mijał</v>
          </cell>
        </row>
        <row r="238">
          <cell r="A238">
            <v>1380</v>
          </cell>
          <cell r="B238">
            <v>2003</v>
          </cell>
          <cell r="C238">
            <v>2</v>
          </cell>
          <cell r="D238">
            <v>2</v>
          </cell>
          <cell r="E238">
            <v>18</v>
          </cell>
          <cell r="F238" t="str">
            <v>Eurest</v>
          </cell>
          <cell r="G238" t="str">
            <v>526-020-78-64</v>
          </cell>
          <cell r="H238" t="str">
            <v>149/02/03</v>
          </cell>
          <cell r="I238">
            <v>2.4500000000000002</v>
          </cell>
          <cell r="J238">
            <v>1</v>
          </cell>
          <cell r="K238">
            <v>2.4500000000000002</v>
          </cell>
          <cell r="L238">
            <v>0</v>
          </cell>
          <cell r="M238">
            <v>0</v>
          </cell>
          <cell r="N238">
            <v>2.4500000000000002</v>
          </cell>
          <cell r="O238">
            <v>0</v>
          </cell>
          <cell r="P238" t="str">
            <v>gotówka</v>
          </cell>
          <cell r="T238" t="str">
            <v>delegacje</v>
          </cell>
          <cell r="U238" t="str">
            <v>delegacja</v>
          </cell>
          <cell r="V238" t="str">
            <v>konsumpcja</v>
          </cell>
          <cell r="W238" t="str">
            <v>delegacja</v>
          </cell>
          <cell r="X238" t="str">
            <v>konsumpcja</v>
          </cell>
          <cell r="AA238">
            <v>1</v>
          </cell>
          <cell r="AB238" t="str">
            <v>Konsumpcja</v>
          </cell>
          <cell r="BD238">
            <v>0</v>
          </cell>
          <cell r="BE238">
            <v>0</v>
          </cell>
        </row>
        <row r="239">
          <cell r="A239">
            <v>1381</v>
          </cell>
          <cell r="B239">
            <v>2003</v>
          </cell>
          <cell r="C239">
            <v>2</v>
          </cell>
          <cell r="D239">
            <v>2</v>
          </cell>
          <cell r="E239">
            <v>18</v>
          </cell>
          <cell r="F239" t="str">
            <v>Eurest</v>
          </cell>
          <cell r="G239" t="str">
            <v>526-020-78-64</v>
          </cell>
          <cell r="H239" t="str">
            <v>149/02/03</v>
          </cell>
          <cell r="I239">
            <v>1.2</v>
          </cell>
          <cell r="J239">
            <v>1</v>
          </cell>
          <cell r="K239">
            <v>1.2</v>
          </cell>
          <cell r="L239">
            <v>0</v>
          </cell>
          <cell r="M239">
            <v>0</v>
          </cell>
          <cell r="N239">
            <v>1.2</v>
          </cell>
          <cell r="O239">
            <v>0</v>
          </cell>
          <cell r="P239" t="str">
            <v>gotówka</v>
          </cell>
          <cell r="T239" t="str">
            <v>delegacje</v>
          </cell>
          <cell r="U239" t="str">
            <v>delegacja</v>
          </cell>
          <cell r="V239" t="str">
            <v>konsumpcja</v>
          </cell>
          <cell r="W239" t="str">
            <v>delegacja</v>
          </cell>
          <cell r="X239" t="str">
            <v>konsumpcja</v>
          </cell>
          <cell r="AA239">
            <v>1</v>
          </cell>
          <cell r="AB239" t="str">
            <v>Konsumpcja</v>
          </cell>
          <cell r="BD239">
            <v>0</v>
          </cell>
          <cell r="BE239">
            <v>0</v>
          </cell>
        </row>
        <row r="240">
          <cell r="A240">
            <v>1382</v>
          </cell>
          <cell r="B240">
            <v>2003</v>
          </cell>
          <cell r="C240">
            <v>2</v>
          </cell>
          <cell r="D240">
            <v>2</v>
          </cell>
          <cell r="E240">
            <v>18</v>
          </cell>
          <cell r="F240" t="str">
            <v>Eurest</v>
          </cell>
          <cell r="G240" t="str">
            <v>526-020-78-64</v>
          </cell>
          <cell r="H240" t="str">
            <v>149/02/03</v>
          </cell>
          <cell r="I240">
            <v>2.0299999999999998</v>
          </cell>
          <cell r="J240">
            <v>1</v>
          </cell>
          <cell r="K240">
            <v>2.0299999999999998</v>
          </cell>
          <cell r="L240">
            <v>7.0000000000000007E-2</v>
          </cell>
          <cell r="M240">
            <v>0.1421</v>
          </cell>
          <cell r="N240">
            <v>2.1720999999999999</v>
          </cell>
          <cell r="O240">
            <v>0</v>
          </cell>
          <cell r="P240" t="str">
            <v>gotówka</v>
          </cell>
          <cell r="T240" t="str">
            <v>delegacje</v>
          </cell>
          <cell r="U240" t="str">
            <v>delegacja</v>
          </cell>
          <cell r="V240" t="str">
            <v>konsumpcja</v>
          </cell>
          <cell r="W240" t="str">
            <v>delegacja</v>
          </cell>
          <cell r="X240" t="str">
            <v>konsumpcja</v>
          </cell>
          <cell r="AA240">
            <v>1</v>
          </cell>
          <cell r="AB240" t="str">
            <v>Konsumpcja</v>
          </cell>
          <cell r="BD240">
            <v>0</v>
          </cell>
          <cell r="BE240">
            <v>0</v>
          </cell>
        </row>
        <row r="241">
          <cell r="A241">
            <v>1383</v>
          </cell>
          <cell r="B241">
            <v>2003</v>
          </cell>
          <cell r="C241">
            <v>2</v>
          </cell>
          <cell r="D241">
            <v>2</v>
          </cell>
          <cell r="E241">
            <v>18</v>
          </cell>
          <cell r="F241" t="str">
            <v>Eurest</v>
          </cell>
          <cell r="G241" t="str">
            <v>526-020-78-64</v>
          </cell>
          <cell r="H241" t="str">
            <v>149/02/03</v>
          </cell>
          <cell r="I241">
            <v>1.37</v>
          </cell>
          <cell r="J241">
            <v>1</v>
          </cell>
          <cell r="K241">
            <v>1.37</v>
          </cell>
          <cell r="L241">
            <v>0.22</v>
          </cell>
          <cell r="M241">
            <v>0.3014</v>
          </cell>
          <cell r="N241">
            <v>1.6714000000000002</v>
          </cell>
          <cell r="O241">
            <v>0</v>
          </cell>
          <cell r="P241" t="str">
            <v>gotówka</v>
          </cell>
          <cell r="T241" t="str">
            <v>delegacje</v>
          </cell>
          <cell r="U241" t="str">
            <v>delegacja</v>
          </cell>
          <cell r="V241" t="str">
            <v>konsumpcja</v>
          </cell>
          <cell r="W241" t="str">
            <v>delegacja</v>
          </cell>
          <cell r="X241" t="str">
            <v>konsumpcja</v>
          </cell>
          <cell r="AA241">
            <v>1</v>
          </cell>
          <cell r="AB241" t="str">
            <v>Konsumpcja</v>
          </cell>
          <cell r="BD241">
            <v>0</v>
          </cell>
          <cell r="BE241">
            <v>0</v>
          </cell>
        </row>
        <row r="242">
          <cell r="A242">
            <v>1384</v>
          </cell>
          <cell r="B242">
            <v>2003</v>
          </cell>
          <cell r="C242">
            <v>2</v>
          </cell>
          <cell r="D242">
            <v>2</v>
          </cell>
          <cell r="E242">
            <v>18</v>
          </cell>
          <cell r="F242" t="str">
            <v>Eurest</v>
          </cell>
          <cell r="G242" t="str">
            <v>526-020-78-64</v>
          </cell>
          <cell r="H242" t="str">
            <v>149/02/03</v>
          </cell>
          <cell r="I242">
            <v>0.82</v>
          </cell>
          <cell r="J242">
            <v>2</v>
          </cell>
          <cell r="K242">
            <v>1.64</v>
          </cell>
          <cell r="L242">
            <v>0.22</v>
          </cell>
          <cell r="M242">
            <v>0.36079999999999995</v>
          </cell>
          <cell r="N242">
            <v>2.0007999999999999</v>
          </cell>
          <cell r="O242">
            <v>0</v>
          </cell>
          <cell r="P242" t="str">
            <v>gotówka</v>
          </cell>
          <cell r="T242" t="str">
            <v>delegacje</v>
          </cell>
          <cell r="U242" t="str">
            <v>delegacja</v>
          </cell>
          <cell r="V242" t="str">
            <v>konsumpcja</v>
          </cell>
          <cell r="W242" t="str">
            <v>delegacja</v>
          </cell>
          <cell r="X242" t="str">
            <v>konsumpcja</v>
          </cell>
          <cell r="AA242">
            <v>1</v>
          </cell>
          <cell r="AB242" t="str">
            <v>Konsumpcja</v>
          </cell>
          <cell r="BD242">
            <v>0</v>
          </cell>
          <cell r="BE242">
            <v>0</v>
          </cell>
        </row>
        <row r="243">
          <cell r="A243">
            <v>1385</v>
          </cell>
          <cell r="B243">
            <v>2003</v>
          </cell>
          <cell r="C243">
            <v>2</v>
          </cell>
          <cell r="D243">
            <v>2</v>
          </cell>
          <cell r="E243">
            <v>18</v>
          </cell>
          <cell r="F243" t="str">
            <v>Eurest</v>
          </cell>
          <cell r="G243" t="str">
            <v>526-020-78-64</v>
          </cell>
          <cell r="H243" t="str">
            <v>149/02/03</v>
          </cell>
          <cell r="I243">
            <v>9.4499999999999993</v>
          </cell>
          <cell r="J243">
            <v>3</v>
          </cell>
          <cell r="K243">
            <v>28.35</v>
          </cell>
          <cell r="L243">
            <v>0</v>
          </cell>
          <cell r="M243">
            <v>0</v>
          </cell>
          <cell r="N243">
            <v>28.35</v>
          </cell>
          <cell r="O243">
            <v>0</v>
          </cell>
          <cell r="P243" t="str">
            <v>gotówka</v>
          </cell>
          <cell r="T243" t="str">
            <v>delegacje</v>
          </cell>
          <cell r="U243" t="str">
            <v>delegacja</v>
          </cell>
          <cell r="V243" t="str">
            <v>konsumpcja</v>
          </cell>
          <cell r="W243" t="str">
            <v>delegacja</v>
          </cell>
          <cell r="X243" t="str">
            <v>konsumpcja</v>
          </cell>
          <cell r="AA243">
            <v>1</v>
          </cell>
          <cell r="AB243" t="str">
            <v>Konsumpcja</v>
          </cell>
          <cell r="BD243">
            <v>0</v>
          </cell>
          <cell r="BE243">
            <v>0</v>
          </cell>
        </row>
        <row r="244">
          <cell r="A244">
            <v>1658</v>
          </cell>
          <cell r="B244">
            <v>2003</v>
          </cell>
          <cell r="C244">
            <v>2</v>
          </cell>
          <cell r="D244">
            <v>2</v>
          </cell>
          <cell r="E244">
            <v>25</v>
          </cell>
          <cell r="F244" t="str">
            <v>Firma "Gastromax"</v>
          </cell>
          <cell r="G244" t="str">
            <v>967-053-86-63</v>
          </cell>
          <cell r="H244" t="str">
            <v>11/02/03</v>
          </cell>
          <cell r="I244">
            <v>59.02</v>
          </cell>
          <cell r="J244">
            <v>1</v>
          </cell>
          <cell r="K244">
            <v>59.02</v>
          </cell>
          <cell r="L244">
            <v>0.22</v>
          </cell>
          <cell r="M244">
            <v>12.984400000000001</v>
          </cell>
          <cell r="N244">
            <v>72.004400000000004</v>
          </cell>
          <cell r="O244">
            <v>0</v>
          </cell>
          <cell r="P244" t="str">
            <v>gotówka</v>
          </cell>
          <cell r="T244" t="str">
            <v>delegacje</v>
          </cell>
          <cell r="U244" t="str">
            <v>delegacja</v>
          </cell>
          <cell r="V244" t="str">
            <v>konsumpcja</v>
          </cell>
          <cell r="W244" t="str">
            <v>delegacja</v>
          </cell>
          <cell r="X244" t="str">
            <v>konsumpcja</v>
          </cell>
          <cell r="Z244" t="str">
            <v>Białe Błota</v>
          </cell>
          <cell r="AA244">
            <v>1</v>
          </cell>
          <cell r="AB244" t="str">
            <v>Konsumpcja</v>
          </cell>
          <cell r="AD244" t="str">
            <v>Białe Błota</v>
          </cell>
          <cell r="AF244" t="str">
            <v>Szymon</v>
          </cell>
          <cell r="AG244" t="str">
            <v>Stopa</v>
          </cell>
          <cell r="BB244" t="str">
            <v>poif</v>
          </cell>
          <cell r="BC244" t="str">
            <v>DS.</v>
          </cell>
          <cell r="BD244" t="str">
            <v>poif</v>
          </cell>
          <cell r="BE244" t="str">
            <v>DS.</v>
          </cell>
          <cell r="BF244" t="str">
            <v>Szymon</v>
          </cell>
          <cell r="BG244" t="str">
            <v>Stopa</v>
          </cell>
        </row>
        <row r="245">
          <cell r="A245">
            <v>1692</v>
          </cell>
          <cell r="B245">
            <v>2003</v>
          </cell>
          <cell r="C245">
            <v>2</v>
          </cell>
          <cell r="D245">
            <v>2</v>
          </cell>
          <cell r="E245">
            <v>26</v>
          </cell>
          <cell r="F245" t="str">
            <v>Firma "Kamo"</v>
          </cell>
          <cell r="G245" t="str">
            <v>671-15-84-168</v>
          </cell>
          <cell r="H245" t="str">
            <v>117/2003/2</v>
          </cell>
          <cell r="I245">
            <v>3.28</v>
          </cell>
          <cell r="J245">
            <v>1</v>
          </cell>
          <cell r="K245">
            <v>3.28</v>
          </cell>
          <cell r="L245">
            <v>0.22</v>
          </cell>
          <cell r="M245">
            <v>0.72159999999999991</v>
          </cell>
          <cell r="N245">
            <v>4.0015999999999998</v>
          </cell>
          <cell r="O245">
            <v>0</v>
          </cell>
          <cell r="P245" t="str">
            <v>gotówka</v>
          </cell>
          <cell r="T245" t="str">
            <v>delegacje</v>
          </cell>
          <cell r="U245" t="str">
            <v>delegacja</v>
          </cell>
          <cell r="V245" t="str">
            <v>konsumpcja</v>
          </cell>
          <cell r="W245" t="str">
            <v>delegacja</v>
          </cell>
          <cell r="X245" t="str">
            <v>konsumpcja</v>
          </cell>
          <cell r="Z245" t="str">
            <v>Kołobrzeg</v>
          </cell>
          <cell r="AA245">
            <v>1</v>
          </cell>
          <cell r="AB245" t="str">
            <v>Konsumpcja</v>
          </cell>
          <cell r="AD245" t="str">
            <v>Kołobrzeg</v>
          </cell>
          <cell r="BD245">
            <v>0</v>
          </cell>
          <cell r="BE245">
            <v>0</v>
          </cell>
        </row>
        <row r="246">
          <cell r="A246">
            <v>1693</v>
          </cell>
          <cell r="B246">
            <v>2003</v>
          </cell>
          <cell r="C246">
            <v>2</v>
          </cell>
          <cell r="D246">
            <v>2</v>
          </cell>
          <cell r="E246">
            <v>26</v>
          </cell>
          <cell r="F246" t="str">
            <v>Firma "Kamo"</v>
          </cell>
          <cell r="G246" t="str">
            <v>671-15-84-168</v>
          </cell>
          <cell r="H246" t="str">
            <v>117/2003/2</v>
          </cell>
          <cell r="I246">
            <v>62.62</v>
          </cell>
          <cell r="J246">
            <v>1</v>
          </cell>
          <cell r="K246">
            <v>62.62</v>
          </cell>
          <cell r="L246">
            <v>7.0000000000000007E-2</v>
          </cell>
          <cell r="M246">
            <v>4.3834</v>
          </cell>
          <cell r="N246">
            <v>67.003399999999999</v>
          </cell>
          <cell r="O246">
            <v>0</v>
          </cell>
          <cell r="P246" t="str">
            <v>gotówka</v>
          </cell>
          <cell r="T246" t="str">
            <v>delegacje</v>
          </cell>
          <cell r="U246" t="str">
            <v>delegacja</v>
          </cell>
          <cell r="V246" t="str">
            <v>konsumpcja</v>
          </cell>
          <cell r="W246" t="str">
            <v>delegacja</v>
          </cell>
          <cell r="X246" t="str">
            <v>konsumpcja</v>
          </cell>
          <cell r="Z246" t="str">
            <v>Kołobrzeg</v>
          </cell>
          <cell r="AA246">
            <v>1</v>
          </cell>
          <cell r="AB246" t="str">
            <v>Konsumpcja</v>
          </cell>
          <cell r="AD246" t="str">
            <v>Kołobrzeg</v>
          </cell>
          <cell r="BD246">
            <v>0</v>
          </cell>
          <cell r="BE246">
            <v>0</v>
          </cell>
        </row>
        <row r="247">
          <cell r="A247">
            <v>638</v>
          </cell>
          <cell r="B247">
            <v>2003</v>
          </cell>
          <cell r="C247">
            <v>1</v>
          </cell>
          <cell r="D247">
            <v>1</v>
          </cell>
          <cell r="E247">
            <v>28</v>
          </cell>
          <cell r="F247" t="str">
            <v>Firma "Kazma"</v>
          </cell>
          <cell r="H247" t="str">
            <v>0018/03/24</v>
          </cell>
          <cell r="I247">
            <v>14.68</v>
          </cell>
          <cell r="J247">
            <v>1</v>
          </cell>
          <cell r="K247">
            <v>14.68</v>
          </cell>
          <cell r="M247">
            <v>1.32</v>
          </cell>
          <cell r="N247">
            <v>16</v>
          </cell>
          <cell r="O247">
            <v>0</v>
          </cell>
          <cell r="P247" t="str">
            <v>gotówka</v>
          </cell>
          <cell r="T247" t="str">
            <v>delegacje</v>
          </cell>
          <cell r="U247" t="str">
            <v>delegacja</v>
          </cell>
          <cell r="V247" t="str">
            <v>konsumpcja</v>
          </cell>
          <cell r="W247" t="str">
            <v>delegacja</v>
          </cell>
          <cell r="X247" t="str">
            <v>konsumpcja</v>
          </cell>
          <cell r="AA247">
            <v>1</v>
          </cell>
          <cell r="AB247" t="str">
            <v>Konsumpcja</v>
          </cell>
          <cell r="AF247" t="str">
            <v>Przemysław</v>
          </cell>
          <cell r="AG247" t="str">
            <v>Bus</v>
          </cell>
          <cell r="AK247" t="str">
            <v>K6-44</v>
          </cell>
          <cell r="BB247" t="str">
            <v>sprzedaży i marketingu</v>
          </cell>
          <cell r="BC247" t="str">
            <v>Dział Sprzedaży</v>
          </cell>
          <cell r="BD247" t="str">
            <v>sprzedaży i marketingu</v>
          </cell>
          <cell r="BE247" t="str">
            <v>Dział Sprzedaży</v>
          </cell>
        </row>
        <row r="248">
          <cell r="A248">
            <v>639</v>
          </cell>
          <cell r="B248">
            <v>2003</v>
          </cell>
          <cell r="C248">
            <v>1</v>
          </cell>
          <cell r="D248">
            <v>1</v>
          </cell>
          <cell r="E248">
            <v>28</v>
          </cell>
          <cell r="F248" t="str">
            <v>Firma "Verona"</v>
          </cell>
          <cell r="H248" t="str">
            <v>3/2003</v>
          </cell>
          <cell r="I248">
            <v>47.66</v>
          </cell>
          <cell r="J248">
            <v>1</v>
          </cell>
          <cell r="K248">
            <v>47.66</v>
          </cell>
          <cell r="L248">
            <v>7.0000000000000007E-2</v>
          </cell>
          <cell r="M248">
            <v>3.3362000000000003</v>
          </cell>
          <cell r="N248">
            <v>50.996199999999995</v>
          </cell>
          <cell r="O248">
            <v>0</v>
          </cell>
          <cell r="P248" t="str">
            <v>gotówka</v>
          </cell>
          <cell r="T248" t="str">
            <v>delegacje</v>
          </cell>
          <cell r="U248" t="str">
            <v>delegacja</v>
          </cell>
          <cell r="V248" t="str">
            <v>konsumpcja</v>
          </cell>
          <cell r="W248" t="str">
            <v>delegacja</v>
          </cell>
          <cell r="X248" t="str">
            <v>konsumpcja</v>
          </cell>
          <cell r="AA248">
            <v>1</v>
          </cell>
          <cell r="AB248" t="str">
            <v>Konsumpcja</v>
          </cell>
          <cell r="AF248" t="str">
            <v>Roman</v>
          </cell>
          <cell r="AG248" t="str">
            <v>Starzomski</v>
          </cell>
          <cell r="AK248" t="str">
            <v>K6-44</v>
          </cell>
          <cell r="BB248" t="str">
            <v>poif</v>
          </cell>
          <cell r="BC248" t="str">
            <v>DS.</v>
          </cell>
          <cell r="BD248" t="str">
            <v>poif</v>
          </cell>
          <cell r="BE248" t="str">
            <v>DS.</v>
          </cell>
          <cell r="BF248" t="str">
            <v>Roman</v>
          </cell>
          <cell r="BG248" t="str">
            <v>Starzomski</v>
          </cell>
        </row>
        <row r="249">
          <cell r="A249">
            <v>1507</v>
          </cell>
          <cell r="B249">
            <v>2003</v>
          </cell>
          <cell r="C249">
            <v>2</v>
          </cell>
          <cell r="D249">
            <v>2</v>
          </cell>
          <cell r="E249">
            <v>20</v>
          </cell>
          <cell r="F249" t="str">
            <v>Firma "Verona"</v>
          </cell>
          <cell r="G249" t="str">
            <v>897-13-53-248</v>
          </cell>
          <cell r="H249" t="str">
            <v>32/03</v>
          </cell>
          <cell r="I249">
            <v>1.64</v>
          </cell>
          <cell r="J249">
            <v>1</v>
          </cell>
          <cell r="K249">
            <v>1.64</v>
          </cell>
          <cell r="L249">
            <v>0.22</v>
          </cell>
          <cell r="M249">
            <v>0.36079999999999995</v>
          </cell>
          <cell r="N249">
            <v>2.0007999999999999</v>
          </cell>
          <cell r="O249">
            <v>0</v>
          </cell>
          <cell r="P249" t="str">
            <v>gotówka</v>
          </cell>
          <cell r="T249" t="str">
            <v>delegacje</v>
          </cell>
          <cell r="U249" t="str">
            <v>delegacja</v>
          </cell>
          <cell r="V249" t="str">
            <v>konsumpcja</v>
          </cell>
          <cell r="W249" t="str">
            <v>delegacja</v>
          </cell>
          <cell r="X249" t="str">
            <v>konsumpcja</v>
          </cell>
          <cell r="Z249" t="str">
            <v>Wrocław</v>
          </cell>
          <cell r="AA249">
            <v>1</v>
          </cell>
          <cell r="AB249" t="str">
            <v>Konsumpcja</v>
          </cell>
          <cell r="AD249" t="str">
            <v>Wrocław</v>
          </cell>
          <cell r="AF249" t="str">
            <v>Jowita</v>
          </cell>
          <cell r="AG249" t="str">
            <v>Batryńczyk</v>
          </cell>
          <cell r="BD249">
            <v>0</v>
          </cell>
          <cell r="BE249">
            <v>0</v>
          </cell>
          <cell r="BF249" t="str">
            <v>Jowita</v>
          </cell>
          <cell r="BG249" t="str">
            <v>Batryńczyk</v>
          </cell>
        </row>
        <row r="250">
          <cell r="A250">
            <v>1508</v>
          </cell>
          <cell r="B250">
            <v>2003</v>
          </cell>
          <cell r="C250">
            <v>2</v>
          </cell>
          <cell r="D250">
            <v>2</v>
          </cell>
          <cell r="E250">
            <v>20</v>
          </cell>
          <cell r="F250" t="str">
            <v>Firma "Verona"</v>
          </cell>
          <cell r="G250" t="str">
            <v>897-13-53-248</v>
          </cell>
          <cell r="H250" t="str">
            <v>32/03</v>
          </cell>
          <cell r="I250">
            <v>11.68</v>
          </cell>
          <cell r="J250">
            <v>1</v>
          </cell>
          <cell r="K250">
            <v>11.68</v>
          </cell>
          <cell r="L250">
            <v>7.0000000000000007E-2</v>
          </cell>
          <cell r="M250">
            <v>0.8176000000000001</v>
          </cell>
          <cell r="N250">
            <v>12.4976</v>
          </cell>
          <cell r="O250">
            <v>0</v>
          </cell>
          <cell r="P250" t="str">
            <v>gotówka</v>
          </cell>
          <cell r="T250" t="str">
            <v>delegacje</v>
          </cell>
          <cell r="U250" t="str">
            <v>delegacja</v>
          </cell>
          <cell r="V250" t="str">
            <v>konsumpcja</v>
          </cell>
          <cell r="W250" t="str">
            <v>delegacja</v>
          </cell>
          <cell r="X250" t="str">
            <v>konsumpcja</v>
          </cell>
          <cell r="Z250" t="str">
            <v>Wrocław</v>
          </cell>
          <cell r="AA250">
            <v>1</v>
          </cell>
          <cell r="AB250" t="str">
            <v>Konsumpcja</v>
          </cell>
          <cell r="AD250" t="str">
            <v>Wrocław</v>
          </cell>
          <cell r="AF250" t="str">
            <v>Jowita</v>
          </cell>
          <cell r="AG250" t="str">
            <v>Batryńczyk</v>
          </cell>
          <cell r="BD250">
            <v>0</v>
          </cell>
          <cell r="BE250">
            <v>0</v>
          </cell>
          <cell r="BF250" t="str">
            <v>Jowita</v>
          </cell>
          <cell r="BG250" t="str">
            <v>Batryńczyk</v>
          </cell>
        </row>
        <row r="251">
          <cell r="A251">
            <v>1509</v>
          </cell>
          <cell r="B251">
            <v>2003</v>
          </cell>
          <cell r="C251">
            <v>2</v>
          </cell>
          <cell r="D251">
            <v>2</v>
          </cell>
          <cell r="E251">
            <v>20</v>
          </cell>
          <cell r="F251" t="str">
            <v>Firma "Verona"</v>
          </cell>
          <cell r="G251" t="str">
            <v>897-13-53-248</v>
          </cell>
          <cell r="H251" t="str">
            <v>32/03</v>
          </cell>
          <cell r="I251">
            <v>13.36</v>
          </cell>
          <cell r="J251">
            <v>1</v>
          </cell>
          <cell r="K251">
            <v>13.36</v>
          </cell>
          <cell r="L251">
            <v>7.0000000000000007E-2</v>
          </cell>
          <cell r="M251">
            <v>0.93520000000000003</v>
          </cell>
          <cell r="N251">
            <v>14.295199999999999</v>
          </cell>
          <cell r="O251">
            <v>0</v>
          </cell>
          <cell r="P251" t="str">
            <v>gotówka</v>
          </cell>
          <cell r="T251" t="str">
            <v>delegacje</v>
          </cell>
          <cell r="U251" t="str">
            <v>delegacja</v>
          </cell>
          <cell r="V251" t="str">
            <v>konsumpcja</v>
          </cell>
          <cell r="W251" t="str">
            <v>delegacja</v>
          </cell>
          <cell r="X251" t="str">
            <v>konsumpcja</v>
          </cell>
          <cell r="Z251" t="str">
            <v>Wrocław</v>
          </cell>
          <cell r="AA251">
            <v>1</v>
          </cell>
          <cell r="AB251" t="str">
            <v>Konsumpcja</v>
          </cell>
          <cell r="AD251" t="str">
            <v>Wrocław</v>
          </cell>
          <cell r="AF251" t="str">
            <v>Jowita</v>
          </cell>
          <cell r="AG251" t="str">
            <v>Batryńczyk</v>
          </cell>
          <cell r="BD251">
            <v>0</v>
          </cell>
          <cell r="BE251">
            <v>0</v>
          </cell>
          <cell r="BF251" t="str">
            <v>Jowita</v>
          </cell>
          <cell r="BG251" t="str">
            <v>Batryńczyk</v>
          </cell>
        </row>
        <row r="252">
          <cell r="A252">
            <v>1510</v>
          </cell>
          <cell r="B252">
            <v>2003</v>
          </cell>
          <cell r="C252">
            <v>2</v>
          </cell>
          <cell r="D252">
            <v>2</v>
          </cell>
          <cell r="E252">
            <v>20</v>
          </cell>
          <cell r="F252" t="str">
            <v>Firma "Verona"</v>
          </cell>
          <cell r="G252" t="str">
            <v>897-13-53-248</v>
          </cell>
          <cell r="H252" t="str">
            <v>32/03</v>
          </cell>
          <cell r="I252">
            <v>14.77</v>
          </cell>
          <cell r="J252">
            <v>1</v>
          </cell>
          <cell r="K252">
            <v>14.77</v>
          </cell>
          <cell r="L252">
            <v>7.0000000000000007E-2</v>
          </cell>
          <cell r="M252">
            <v>1.0339</v>
          </cell>
          <cell r="N252">
            <v>15.803899999999999</v>
          </cell>
          <cell r="O252">
            <v>0</v>
          </cell>
          <cell r="P252" t="str">
            <v>gotówka</v>
          </cell>
          <cell r="T252" t="str">
            <v>delegacje</v>
          </cell>
          <cell r="U252" t="str">
            <v>delegacja</v>
          </cell>
          <cell r="V252" t="str">
            <v>konsumpcja</v>
          </cell>
          <cell r="W252" t="str">
            <v>delegacja</v>
          </cell>
          <cell r="X252" t="str">
            <v>konsumpcja</v>
          </cell>
          <cell r="Z252" t="str">
            <v>Wrocław</v>
          </cell>
          <cell r="AA252">
            <v>1</v>
          </cell>
          <cell r="AB252" t="str">
            <v>Konsumpcja</v>
          </cell>
          <cell r="AD252" t="str">
            <v>Wrocław</v>
          </cell>
          <cell r="AF252" t="str">
            <v>Jowita</v>
          </cell>
          <cell r="AG252" t="str">
            <v>Batryńczyk</v>
          </cell>
          <cell r="BD252">
            <v>0</v>
          </cell>
          <cell r="BE252">
            <v>0</v>
          </cell>
          <cell r="BF252" t="str">
            <v>Jowita</v>
          </cell>
          <cell r="BG252" t="str">
            <v>Batryńczyk</v>
          </cell>
        </row>
        <row r="253">
          <cell r="A253">
            <v>1694</v>
          </cell>
          <cell r="B253">
            <v>2003</v>
          </cell>
          <cell r="C253">
            <v>2</v>
          </cell>
          <cell r="D253">
            <v>2</v>
          </cell>
          <cell r="E253">
            <v>26</v>
          </cell>
          <cell r="F253" t="str">
            <v>Firma "Verona"</v>
          </cell>
          <cell r="G253" t="str">
            <v>897-13-53-248</v>
          </cell>
          <cell r="H253" t="str">
            <v>36/03</v>
          </cell>
          <cell r="I253">
            <v>12.06</v>
          </cell>
          <cell r="J253">
            <v>1</v>
          </cell>
          <cell r="K253">
            <v>12.06</v>
          </cell>
          <cell r="L253">
            <v>7.0000000000000007E-2</v>
          </cell>
          <cell r="M253">
            <v>0.84420000000000006</v>
          </cell>
          <cell r="N253">
            <v>12.904200000000001</v>
          </cell>
          <cell r="O253">
            <v>0</v>
          </cell>
          <cell r="P253" t="str">
            <v>gotówka</v>
          </cell>
          <cell r="T253" t="str">
            <v>delegacje</v>
          </cell>
          <cell r="U253" t="str">
            <v>delegacja</v>
          </cell>
          <cell r="V253" t="str">
            <v>konsumpcja</v>
          </cell>
          <cell r="W253" t="str">
            <v>delegacja</v>
          </cell>
          <cell r="X253" t="str">
            <v>konsumpcja</v>
          </cell>
          <cell r="Z253" t="str">
            <v>Wrocław</v>
          </cell>
          <cell r="AA253">
            <v>1</v>
          </cell>
          <cell r="AB253" t="str">
            <v>Konsumpcja</v>
          </cell>
          <cell r="AD253" t="str">
            <v>Wrocław</v>
          </cell>
          <cell r="AF253" t="str">
            <v>Jolanta</v>
          </cell>
          <cell r="AG253" t="str">
            <v>Jakubowska</v>
          </cell>
          <cell r="BD253">
            <v>0</v>
          </cell>
          <cell r="BE253">
            <v>0</v>
          </cell>
        </row>
        <row r="254">
          <cell r="A254">
            <v>1695</v>
          </cell>
          <cell r="B254">
            <v>2003</v>
          </cell>
          <cell r="C254">
            <v>2</v>
          </cell>
          <cell r="D254">
            <v>2</v>
          </cell>
          <cell r="E254">
            <v>26</v>
          </cell>
          <cell r="F254" t="str">
            <v>Firma "Verona"</v>
          </cell>
          <cell r="G254" t="str">
            <v>897-13-53-248</v>
          </cell>
          <cell r="H254" t="str">
            <v>36/03</v>
          </cell>
          <cell r="I254">
            <v>13.36</v>
          </cell>
          <cell r="J254">
            <v>1</v>
          </cell>
          <cell r="K254">
            <v>13.36</v>
          </cell>
          <cell r="L254">
            <v>7.0000000000000007E-2</v>
          </cell>
          <cell r="M254">
            <v>0.93520000000000003</v>
          </cell>
          <cell r="N254">
            <v>14.295199999999999</v>
          </cell>
          <cell r="O254">
            <v>0</v>
          </cell>
          <cell r="P254" t="str">
            <v>gotówka</v>
          </cell>
          <cell r="T254" t="str">
            <v>delegacje</v>
          </cell>
          <cell r="U254" t="str">
            <v>delegacja</v>
          </cell>
          <cell r="V254" t="str">
            <v>konsumpcja</v>
          </cell>
          <cell r="W254" t="str">
            <v>delegacja</v>
          </cell>
          <cell r="X254" t="str">
            <v>konsumpcja</v>
          </cell>
          <cell r="Z254" t="str">
            <v>Wrocław</v>
          </cell>
          <cell r="AA254">
            <v>1</v>
          </cell>
          <cell r="AB254" t="str">
            <v>Konsumpcja</v>
          </cell>
          <cell r="AD254" t="str">
            <v>Wrocław</v>
          </cell>
          <cell r="AF254" t="str">
            <v>Jolanta</v>
          </cell>
          <cell r="AG254" t="str">
            <v>Jakubowska</v>
          </cell>
          <cell r="BD254">
            <v>0</v>
          </cell>
          <cell r="BE254">
            <v>0</v>
          </cell>
        </row>
        <row r="255">
          <cell r="A255">
            <v>1696</v>
          </cell>
          <cell r="B255">
            <v>2003</v>
          </cell>
          <cell r="C255">
            <v>2</v>
          </cell>
          <cell r="D255">
            <v>2</v>
          </cell>
          <cell r="E255">
            <v>26</v>
          </cell>
          <cell r="F255" t="str">
            <v>Firma "Verona"</v>
          </cell>
          <cell r="G255" t="str">
            <v>897-13-53-248</v>
          </cell>
          <cell r="H255" t="str">
            <v>36/03</v>
          </cell>
          <cell r="I255">
            <v>14.77</v>
          </cell>
          <cell r="J255">
            <v>1</v>
          </cell>
          <cell r="K255">
            <v>14.77</v>
          </cell>
          <cell r="L255">
            <v>7.0000000000000007E-2</v>
          </cell>
          <cell r="M255">
            <v>1.0339</v>
          </cell>
          <cell r="N255">
            <v>15.803899999999999</v>
          </cell>
          <cell r="O255">
            <v>0</v>
          </cell>
          <cell r="P255" t="str">
            <v>gotówka</v>
          </cell>
          <cell r="T255" t="str">
            <v>delegacje</v>
          </cell>
          <cell r="U255" t="str">
            <v>delegacja</v>
          </cell>
          <cell r="V255" t="str">
            <v>konsumpcja</v>
          </cell>
          <cell r="W255" t="str">
            <v>delegacja</v>
          </cell>
          <cell r="X255" t="str">
            <v>konsumpcja</v>
          </cell>
          <cell r="Z255" t="str">
            <v>Wrocław</v>
          </cell>
          <cell r="AA255">
            <v>1</v>
          </cell>
          <cell r="AB255" t="str">
            <v>Konsumpcja</v>
          </cell>
          <cell r="AD255" t="str">
            <v>Wrocław</v>
          </cell>
          <cell r="AF255" t="str">
            <v>Jolanta</v>
          </cell>
          <cell r="AG255" t="str">
            <v>Jakubowska</v>
          </cell>
          <cell r="BD255">
            <v>0</v>
          </cell>
          <cell r="BE255">
            <v>0</v>
          </cell>
        </row>
        <row r="256">
          <cell r="A256">
            <v>1697</v>
          </cell>
          <cell r="B256">
            <v>2003</v>
          </cell>
          <cell r="C256">
            <v>2</v>
          </cell>
          <cell r="D256">
            <v>2</v>
          </cell>
          <cell r="E256">
            <v>26</v>
          </cell>
          <cell r="F256" t="str">
            <v>Firma "Verona"</v>
          </cell>
          <cell r="G256" t="str">
            <v>897-13-53-248</v>
          </cell>
          <cell r="H256" t="str">
            <v>36/03</v>
          </cell>
          <cell r="I256">
            <v>11.68</v>
          </cell>
          <cell r="J256">
            <v>1</v>
          </cell>
          <cell r="K256">
            <v>11.68</v>
          </cell>
          <cell r="L256">
            <v>7.0000000000000007E-2</v>
          </cell>
          <cell r="M256">
            <v>0.8176000000000001</v>
          </cell>
          <cell r="N256">
            <v>12.4976</v>
          </cell>
          <cell r="O256">
            <v>0</v>
          </cell>
          <cell r="P256" t="str">
            <v>gotówka</v>
          </cell>
          <cell r="T256" t="str">
            <v>delegacje</v>
          </cell>
          <cell r="U256" t="str">
            <v>delegacja</v>
          </cell>
          <cell r="V256" t="str">
            <v>konsumpcja</v>
          </cell>
          <cell r="W256" t="str">
            <v>delegacja</v>
          </cell>
          <cell r="X256" t="str">
            <v>konsumpcja</v>
          </cell>
          <cell r="Z256" t="str">
            <v>Wrocław</v>
          </cell>
          <cell r="AA256">
            <v>1</v>
          </cell>
          <cell r="AB256" t="str">
            <v>Konsumpcja</v>
          </cell>
          <cell r="AD256" t="str">
            <v>Wrocław</v>
          </cell>
          <cell r="AF256" t="str">
            <v>Jolanta</v>
          </cell>
          <cell r="AG256" t="str">
            <v>Jakubowska</v>
          </cell>
          <cell r="BD256">
            <v>0</v>
          </cell>
          <cell r="BE256">
            <v>0</v>
          </cell>
        </row>
        <row r="257">
          <cell r="A257">
            <v>1698</v>
          </cell>
          <cell r="B257">
            <v>2003</v>
          </cell>
          <cell r="C257">
            <v>2</v>
          </cell>
          <cell r="D257">
            <v>2</v>
          </cell>
          <cell r="E257">
            <v>26</v>
          </cell>
          <cell r="F257" t="str">
            <v>Firma "Verona"</v>
          </cell>
          <cell r="G257" t="str">
            <v>897-13-53-248</v>
          </cell>
          <cell r="H257" t="str">
            <v>36/03</v>
          </cell>
          <cell r="I257">
            <v>1.64</v>
          </cell>
          <cell r="J257">
            <v>1</v>
          </cell>
          <cell r="K257">
            <v>1.64</v>
          </cell>
          <cell r="L257">
            <v>0.22</v>
          </cell>
          <cell r="M257">
            <v>0.36079999999999995</v>
          </cell>
          <cell r="N257">
            <v>2.0007999999999999</v>
          </cell>
          <cell r="O257">
            <v>0</v>
          </cell>
          <cell r="P257" t="str">
            <v>gotówka</v>
          </cell>
          <cell r="T257" t="str">
            <v>delegacje</v>
          </cell>
          <cell r="U257" t="str">
            <v>delegacja</v>
          </cell>
          <cell r="V257" t="str">
            <v>konsumpcja</v>
          </cell>
          <cell r="W257" t="str">
            <v>delegacja</v>
          </cell>
          <cell r="X257" t="str">
            <v>konsumpcja</v>
          </cell>
          <cell r="Z257" t="str">
            <v>Wrocław</v>
          </cell>
          <cell r="AA257">
            <v>1</v>
          </cell>
          <cell r="AB257" t="str">
            <v>Konsumpcja</v>
          </cell>
          <cell r="AD257" t="str">
            <v>Wrocław</v>
          </cell>
          <cell r="AF257" t="str">
            <v>Jolanta</v>
          </cell>
          <cell r="AG257" t="str">
            <v>Jakubowska</v>
          </cell>
          <cell r="BD257">
            <v>0</v>
          </cell>
          <cell r="BE257">
            <v>0</v>
          </cell>
        </row>
        <row r="258">
          <cell r="A258">
            <v>1699</v>
          </cell>
          <cell r="B258">
            <v>2003</v>
          </cell>
          <cell r="C258">
            <v>2</v>
          </cell>
          <cell r="D258">
            <v>2</v>
          </cell>
          <cell r="E258">
            <v>26</v>
          </cell>
          <cell r="F258" t="str">
            <v>Firma "Verona"</v>
          </cell>
          <cell r="G258" t="str">
            <v>897-13-53-248</v>
          </cell>
          <cell r="H258" t="str">
            <v>36/03</v>
          </cell>
          <cell r="I258">
            <v>7.38</v>
          </cell>
          <cell r="J258">
            <v>3</v>
          </cell>
          <cell r="K258">
            <v>22.14</v>
          </cell>
          <cell r="L258">
            <v>7.0000000000000007E-2</v>
          </cell>
          <cell r="M258">
            <v>1.5498000000000003</v>
          </cell>
          <cell r="N258">
            <v>23.689800000000002</v>
          </cell>
          <cell r="O258">
            <v>0</v>
          </cell>
          <cell r="P258" t="str">
            <v>gotówka</v>
          </cell>
          <cell r="T258" t="str">
            <v>delegacje</v>
          </cell>
          <cell r="U258" t="str">
            <v>delegacja</v>
          </cell>
          <cell r="V258" t="str">
            <v>konsumpcja</v>
          </cell>
          <cell r="W258" t="str">
            <v>delegacja</v>
          </cell>
          <cell r="X258" t="str">
            <v>konsumpcja</v>
          </cell>
          <cell r="Z258" t="str">
            <v>Wrocław</v>
          </cell>
          <cell r="AA258">
            <v>1</v>
          </cell>
          <cell r="AB258" t="str">
            <v>Konsumpcja</v>
          </cell>
          <cell r="AD258" t="str">
            <v>Wrocław</v>
          </cell>
          <cell r="AF258" t="str">
            <v>Jolanta</v>
          </cell>
          <cell r="AG258" t="str">
            <v>Jakubowska</v>
          </cell>
          <cell r="BD258">
            <v>0</v>
          </cell>
          <cell r="BE258">
            <v>0</v>
          </cell>
        </row>
        <row r="259">
          <cell r="A259">
            <v>1464</v>
          </cell>
          <cell r="B259">
            <v>2003</v>
          </cell>
          <cell r="C259">
            <v>2</v>
          </cell>
          <cell r="D259">
            <v>2</v>
          </cell>
          <cell r="E259">
            <v>19</v>
          </cell>
          <cell r="F259" t="str">
            <v>Firma "Verona"</v>
          </cell>
          <cell r="G259" t="str">
            <v>897-13-53-248</v>
          </cell>
          <cell r="H259" t="str">
            <v>31/03</v>
          </cell>
          <cell r="I259">
            <v>12.06</v>
          </cell>
          <cell r="J259">
            <v>1</v>
          </cell>
          <cell r="K259">
            <v>12.06</v>
          </cell>
          <cell r="L259">
            <v>7.0000000000000007E-2</v>
          </cell>
          <cell r="M259">
            <v>0.84420000000000006</v>
          </cell>
          <cell r="N259">
            <v>12.904200000000001</v>
          </cell>
          <cell r="O259">
            <v>0</v>
          </cell>
          <cell r="P259" t="str">
            <v>gotówka</v>
          </cell>
          <cell r="T259" t="str">
            <v>delegacje</v>
          </cell>
          <cell r="U259" t="str">
            <v>delegacja</v>
          </cell>
          <cell r="V259" t="str">
            <v>konsumpcja</v>
          </cell>
          <cell r="W259" t="str">
            <v>delegacja</v>
          </cell>
          <cell r="X259" t="str">
            <v>konsumpcja</v>
          </cell>
          <cell r="Z259" t="str">
            <v>Wrocław</v>
          </cell>
          <cell r="AA259">
            <v>1</v>
          </cell>
          <cell r="AB259" t="str">
            <v>Konsumpcja</v>
          </cell>
          <cell r="AD259" t="str">
            <v>Wrocław</v>
          </cell>
          <cell r="AF259" t="str">
            <v>Jowita</v>
          </cell>
          <cell r="AG259" t="str">
            <v>Batryńczyk</v>
          </cell>
          <cell r="BD259">
            <v>0</v>
          </cell>
          <cell r="BE259">
            <v>0</v>
          </cell>
          <cell r="BF259" t="str">
            <v>Jowita</v>
          </cell>
          <cell r="BG259" t="str">
            <v>Batryńczyk</v>
          </cell>
        </row>
        <row r="260">
          <cell r="A260">
            <v>1465</v>
          </cell>
          <cell r="B260">
            <v>2003</v>
          </cell>
          <cell r="C260">
            <v>2</v>
          </cell>
          <cell r="D260">
            <v>2</v>
          </cell>
          <cell r="E260">
            <v>19</v>
          </cell>
          <cell r="F260" t="str">
            <v>Firma "Verona"</v>
          </cell>
          <cell r="G260" t="str">
            <v>897-13-53-248</v>
          </cell>
          <cell r="H260" t="str">
            <v>31/03</v>
          </cell>
          <cell r="I260">
            <v>13.36</v>
          </cell>
          <cell r="J260">
            <v>1</v>
          </cell>
          <cell r="K260">
            <v>13.36</v>
          </cell>
          <cell r="L260">
            <v>7.0000000000000007E-2</v>
          </cell>
          <cell r="M260">
            <v>0.93520000000000003</v>
          </cell>
          <cell r="N260">
            <v>14.295199999999999</v>
          </cell>
          <cell r="O260">
            <v>0</v>
          </cell>
          <cell r="P260" t="str">
            <v>gotówka</v>
          </cell>
          <cell r="T260" t="str">
            <v>delegacje</v>
          </cell>
          <cell r="U260" t="str">
            <v>delegacja</v>
          </cell>
          <cell r="V260" t="str">
            <v>konsumpcja</v>
          </cell>
          <cell r="W260" t="str">
            <v>delegacja</v>
          </cell>
          <cell r="X260" t="str">
            <v>konsumpcja</v>
          </cell>
          <cell r="Z260" t="str">
            <v>Wrocław</v>
          </cell>
          <cell r="AA260">
            <v>1</v>
          </cell>
          <cell r="AB260" t="str">
            <v>Konsumpcja</v>
          </cell>
          <cell r="AD260" t="str">
            <v>Wrocław</v>
          </cell>
          <cell r="AF260" t="str">
            <v>Jowita</v>
          </cell>
          <cell r="AG260" t="str">
            <v>Batryńczyk</v>
          </cell>
          <cell r="BD260">
            <v>0</v>
          </cell>
          <cell r="BE260">
            <v>0</v>
          </cell>
          <cell r="BF260" t="str">
            <v>Jowita</v>
          </cell>
          <cell r="BG260" t="str">
            <v>Batryńczyk</v>
          </cell>
        </row>
        <row r="261">
          <cell r="A261">
            <v>1466</v>
          </cell>
          <cell r="B261">
            <v>2003</v>
          </cell>
          <cell r="C261">
            <v>2</v>
          </cell>
          <cell r="D261">
            <v>2</v>
          </cell>
          <cell r="E261">
            <v>19</v>
          </cell>
          <cell r="F261" t="str">
            <v>Firma "Verona"</v>
          </cell>
          <cell r="G261" t="str">
            <v>897-13-53-248</v>
          </cell>
          <cell r="H261" t="str">
            <v>31/03</v>
          </cell>
          <cell r="I261">
            <v>11.5</v>
          </cell>
          <cell r="J261">
            <v>1</v>
          </cell>
          <cell r="K261">
            <v>11.5</v>
          </cell>
          <cell r="L261">
            <v>7.0000000000000007E-2</v>
          </cell>
          <cell r="M261">
            <v>0.80500000000000005</v>
          </cell>
          <cell r="N261">
            <v>12.305</v>
          </cell>
          <cell r="O261">
            <v>0</v>
          </cell>
          <cell r="P261" t="str">
            <v>gotówka</v>
          </cell>
          <cell r="T261" t="str">
            <v>delegacje</v>
          </cell>
          <cell r="U261" t="str">
            <v>delegacja</v>
          </cell>
          <cell r="V261" t="str">
            <v>konsumpcja</v>
          </cell>
          <cell r="W261" t="str">
            <v>delegacja</v>
          </cell>
          <cell r="X261" t="str">
            <v>konsumpcja</v>
          </cell>
          <cell r="Z261" t="str">
            <v>Wrocław</v>
          </cell>
          <cell r="AA261">
            <v>1</v>
          </cell>
          <cell r="AB261" t="str">
            <v>Konsumpcja</v>
          </cell>
          <cell r="AD261" t="str">
            <v>Wrocław</v>
          </cell>
          <cell r="AF261" t="str">
            <v>Jowita</v>
          </cell>
          <cell r="AG261" t="str">
            <v>Batryńczyk</v>
          </cell>
          <cell r="BD261">
            <v>0</v>
          </cell>
          <cell r="BE261">
            <v>0</v>
          </cell>
          <cell r="BF261" t="str">
            <v>Jowita</v>
          </cell>
          <cell r="BG261" t="str">
            <v>Batryńczyk</v>
          </cell>
        </row>
        <row r="262">
          <cell r="A262">
            <v>1467</v>
          </cell>
          <cell r="B262">
            <v>2003</v>
          </cell>
          <cell r="C262">
            <v>2</v>
          </cell>
          <cell r="D262">
            <v>2</v>
          </cell>
          <cell r="E262">
            <v>19</v>
          </cell>
          <cell r="F262" t="str">
            <v>Firma "Verona"</v>
          </cell>
          <cell r="G262" t="str">
            <v>897-13-53-248</v>
          </cell>
          <cell r="H262" t="str">
            <v>31/03</v>
          </cell>
          <cell r="I262">
            <v>29.53</v>
          </cell>
          <cell r="J262">
            <v>1</v>
          </cell>
          <cell r="K262">
            <v>29.53</v>
          </cell>
          <cell r="L262">
            <v>7.0000000000000007E-2</v>
          </cell>
          <cell r="M262">
            <v>2.0671000000000004</v>
          </cell>
          <cell r="N262">
            <v>31.597100000000001</v>
          </cell>
          <cell r="O262">
            <v>0</v>
          </cell>
          <cell r="P262" t="str">
            <v>gotówka</v>
          </cell>
          <cell r="T262" t="str">
            <v>delegacje</v>
          </cell>
          <cell r="U262" t="str">
            <v>delegacja</v>
          </cell>
          <cell r="V262" t="str">
            <v>konsumpcja</v>
          </cell>
          <cell r="W262" t="str">
            <v>delegacja</v>
          </cell>
          <cell r="X262" t="str">
            <v>konsumpcja</v>
          </cell>
          <cell r="Z262" t="str">
            <v>Wrocław</v>
          </cell>
          <cell r="AA262">
            <v>1</v>
          </cell>
          <cell r="AB262" t="str">
            <v>Konsumpcja</v>
          </cell>
          <cell r="AD262" t="str">
            <v>Wrocław</v>
          </cell>
          <cell r="AF262" t="str">
            <v>Jowita</v>
          </cell>
          <cell r="AG262" t="str">
            <v>Batryńczyk</v>
          </cell>
          <cell r="BD262">
            <v>0</v>
          </cell>
          <cell r="BE262">
            <v>0</v>
          </cell>
          <cell r="BF262" t="str">
            <v>Jowita</v>
          </cell>
          <cell r="BG262" t="str">
            <v>Batryńczyk</v>
          </cell>
        </row>
        <row r="263">
          <cell r="A263">
            <v>1468</v>
          </cell>
          <cell r="B263">
            <v>2003</v>
          </cell>
          <cell r="C263">
            <v>2</v>
          </cell>
          <cell r="D263">
            <v>2</v>
          </cell>
          <cell r="E263">
            <v>19</v>
          </cell>
          <cell r="F263" t="str">
            <v>Firma "Verona"</v>
          </cell>
          <cell r="G263" t="str">
            <v>897-13-53-248</v>
          </cell>
          <cell r="H263" t="str">
            <v>31/03</v>
          </cell>
          <cell r="I263">
            <v>12.52</v>
          </cell>
          <cell r="J263">
            <v>1</v>
          </cell>
          <cell r="K263">
            <v>12.52</v>
          </cell>
          <cell r="L263">
            <v>7.0000000000000007E-2</v>
          </cell>
          <cell r="M263">
            <v>0.87640000000000007</v>
          </cell>
          <cell r="N263">
            <v>13.3964</v>
          </cell>
          <cell r="O263">
            <v>0</v>
          </cell>
          <cell r="P263" t="str">
            <v>gotówka</v>
          </cell>
          <cell r="T263" t="str">
            <v>delegacje</v>
          </cell>
          <cell r="U263" t="str">
            <v>delegacja</v>
          </cell>
          <cell r="V263" t="str">
            <v>konsumpcja</v>
          </cell>
          <cell r="W263" t="str">
            <v>delegacja</v>
          </cell>
          <cell r="X263" t="str">
            <v>konsumpcja</v>
          </cell>
          <cell r="Z263" t="str">
            <v>Wrocław</v>
          </cell>
          <cell r="AA263">
            <v>1</v>
          </cell>
          <cell r="AB263" t="str">
            <v>Konsumpcja</v>
          </cell>
          <cell r="AD263" t="str">
            <v>Wrocław</v>
          </cell>
          <cell r="AF263" t="str">
            <v>Jowita</v>
          </cell>
          <cell r="AG263" t="str">
            <v>Batryńczyk</v>
          </cell>
          <cell r="BD263">
            <v>0</v>
          </cell>
          <cell r="BE263">
            <v>0</v>
          </cell>
          <cell r="BF263" t="str">
            <v>Jowita</v>
          </cell>
          <cell r="BG263" t="str">
            <v>Batryńczyk</v>
          </cell>
        </row>
        <row r="264">
          <cell r="A264">
            <v>1469</v>
          </cell>
          <cell r="B264">
            <v>2003</v>
          </cell>
          <cell r="C264">
            <v>2</v>
          </cell>
          <cell r="D264">
            <v>2</v>
          </cell>
          <cell r="E264">
            <v>19</v>
          </cell>
          <cell r="F264" t="str">
            <v>Firma "Verona"</v>
          </cell>
          <cell r="G264" t="str">
            <v>897-13-53-248</v>
          </cell>
          <cell r="H264" t="str">
            <v>31/03</v>
          </cell>
          <cell r="I264">
            <v>11.68</v>
          </cell>
          <cell r="J264">
            <v>1</v>
          </cell>
          <cell r="K264">
            <v>11.68</v>
          </cell>
          <cell r="L264">
            <v>7.0000000000000007E-2</v>
          </cell>
          <cell r="M264">
            <v>0.8176000000000001</v>
          </cell>
          <cell r="N264">
            <v>12.4976</v>
          </cell>
          <cell r="O264">
            <v>0</v>
          </cell>
          <cell r="P264" t="str">
            <v>gotówka</v>
          </cell>
          <cell r="T264" t="str">
            <v>delegacje</v>
          </cell>
          <cell r="U264" t="str">
            <v>delegacja</v>
          </cell>
          <cell r="V264" t="str">
            <v>konsumpcja</v>
          </cell>
          <cell r="W264" t="str">
            <v>delegacja</v>
          </cell>
          <cell r="X264" t="str">
            <v>konsumpcja</v>
          </cell>
          <cell r="Z264" t="str">
            <v>Wrocław</v>
          </cell>
          <cell r="AA264">
            <v>1</v>
          </cell>
          <cell r="AB264" t="str">
            <v>Konsumpcja</v>
          </cell>
          <cell r="AD264" t="str">
            <v>Wrocław</v>
          </cell>
          <cell r="AF264" t="str">
            <v>Jowita</v>
          </cell>
          <cell r="AG264" t="str">
            <v>Batryńczyk</v>
          </cell>
          <cell r="BD264">
            <v>0</v>
          </cell>
          <cell r="BE264">
            <v>0</v>
          </cell>
          <cell r="BF264" t="str">
            <v>Jowita</v>
          </cell>
          <cell r="BG264" t="str">
            <v>Batryńczyk</v>
          </cell>
        </row>
        <row r="265">
          <cell r="A265">
            <v>1470</v>
          </cell>
          <cell r="B265">
            <v>2003</v>
          </cell>
          <cell r="C265">
            <v>2</v>
          </cell>
          <cell r="D265">
            <v>2</v>
          </cell>
          <cell r="E265">
            <v>19</v>
          </cell>
          <cell r="F265" t="str">
            <v>Firma "Verona"</v>
          </cell>
          <cell r="G265" t="str">
            <v>897-13-53-248</v>
          </cell>
          <cell r="H265" t="str">
            <v>31/03</v>
          </cell>
          <cell r="I265">
            <v>3.28</v>
          </cell>
          <cell r="J265">
            <v>1</v>
          </cell>
          <cell r="K265">
            <v>3.28</v>
          </cell>
          <cell r="L265">
            <v>7.0000000000000007E-2</v>
          </cell>
          <cell r="M265">
            <v>0.2296</v>
          </cell>
          <cell r="N265">
            <v>3.5095999999999998</v>
          </cell>
          <cell r="O265">
            <v>0</v>
          </cell>
          <cell r="P265" t="str">
            <v>gotówka</v>
          </cell>
          <cell r="T265" t="str">
            <v>delegacje</v>
          </cell>
          <cell r="U265" t="str">
            <v>delegacja</v>
          </cell>
          <cell r="V265" t="str">
            <v>konsumpcja</v>
          </cell>
          <cell r="W265" t="str">
            <v>delegacja</v>
          </cell>
          <cell r="X265" t="str">
            <v>konsumpcja</v>
          </cell>
          <cell r="Z265" t="str">
            <v>Wrocław</v>
          </cell>
          <cell r="AA265">
            <v>1</v>
          </cell>
          <cell r="AB265" t="str">
            <v>Konsumpcja</v>
          </cell>
          <cell r="AD265" t="str">
            <v>Wrocław</v>
          </cell>
          <cell r="AF265" t="str">
            <v>Jowita</v>
          </cell>
          <cell r="AG265" t="str">
            <v>Batryńczyk</v>
          </cell>
          <cell r="BD265">
            <v>0</v>
          </cell>
          <cell r="BE265">
            <v>0</v>
          </cell>
          <cell r="BF265" t="str">
            <v>Jowita</v>
          </cell>
          <cell r="BG265" t="str">
            <v>Batryńczyk</v>
          </cell>
        </row>
        <row r="266">
          <cell r="A266">
            <v>775</v>
          </cell>
          <cell r="B266">
            <v>2003</v>
          </cell>
          <cell r="C266">
            <v>2</v>
          </cell>
          <cell r="D266">
            <v>2</v>
          </cell>
          <cell r="E266">
            <v>1</v>
          </cell>
          <cell r="F266" t="str">
            <v>Firma Handlowa Iwasiów i S-ka</v>
          </cell>
          <cell r="G266" t="str">
            <v>498-00-32-553</v>
          </cell>
          <cell r="H266" t="str">
            <v>01/02/B/03</v>
          </cell>
          <cell r="I266">
            <v>22.13</v>
          </cell>
          <cell r="J266">
            <v>1</v>
          </cell>
          <cell r="K266">
            <v>22.13</v>
          </cell>
          <cell r="L266">
            <v>0.22</v>
          </cell>
          <cell r="M266">
            <v>4.8685999999999998</v>
          </cell>
          <cell r="N266">
            <v>26.9986</v>
          </cell>
          <cell r="O266">
            <v>0</v>
          </cell>
          <cell r="P266" t="str">
            <v>gotówka</v>
          </cell>
          <cell r="T266" t="str">
            <v>delegacje</v>
          </cell>
          <cell r="U266" t="str">
            <v>delegacja</v>
          </cell>
          <cell r="V266" t="str">
            <v>konsumpcja</v>
          </cell>
          <cell r="W266" t="str">
            <v>delegacja</v>
          </cell>
          <cell r="X266" t="str">
            <v>konsumpcja</v>
          </cell>
          <cell r="Z266" t="str">
            <v>Katowice</v>
          </cell>
          <cell r="AA266">
            <v>1</v>
          </cell>
          <cell r="AB266" t="str">
            <v>Konsumpcja</v>
          </cell>
          <cell r="AD266" t="str">
            <v>Katowice</v>
          </cell>
          <cell r="AF266" t="str">
            <v>Grzegorz</v>
          </cell>
          <cell r="AG266" t="str">
            <v>Fajfrowski</v>
          </cell>
          <cell r="BB266" t="str">
            <v>poif</v>
          </cell>
          <cell r="BC266" t="str">
            <v>WB</v>
          </cell>
          <cell r="BD266" t="str">
            <v>poif</v>
          </cell>
          <cell r="BE266" t="str">
            <v>WB</v>
          </cell>
          <cell r="BF266" t="str">
            <v>Grzegorz</v>
          </cell>
          <cell r="BG266" t="str">
            <v>Fajfrowski</v>
          </cell>
        </row>
        <row r="267">
          <cell r="A267">
            <v>776</v>
          </cell>
          <cell r="B267">
            <v>2003</v>
          </cell>
          <cell r="C267">
            <v>2</v>
          </cell>
          <cell r="D267">
            <v>2</v>
          </cell>
          <cell r="E267">
            <v>1</v>
          </cell>
          <cell r="F267" t="str">
            <v>Firma Handlowa Iwasiów i S-ka</v>
          </cell>
          <cell r="G267" t="str">
            <v>498-00-32-553</v>
          </cell>
          <cell r="H267" t="str">
            <v>01/02/B/03</v>
          </cell>
          <cell r="I267">
            <v>79.44</v>
          </cell>
          <cell r="J267">
            <v>1</v>
          </cell>
          <cell r="K267">
            <v>79.44</v>
          </cell>
          <cell r="L267">
            <v>7.0000000000000007E-2</v>
          </cell>
          <cell r="M267">
            <v>5.5608000000000004</v>
          </cell>
          <cell r="N267">
            <v>85.000799999999998</v>
          </cell>
          <cell r="O267">
            <v>0</v>
          </cell>
          <cell r="P267" t="str">
            <v>gotówka</v>
          </cell>
          <cell r="T267" t="str">
            <v>delegacje</v>
          </cell>
          <cell r="U267" t="str">
            <v>delegacja</v>
          </cell>
          <cell r="V267" t="str">
            <v>konsumpcja</v>
          </cell>
          <cell r="W267" t="str">
            <v>delegacja</v>
          </cell>
          <cell r="X267" t="str">
            <v>konsumpcja</v>
          </cell>
          <cell r="Z267" t="str">
            <v>Katowice</v>
          </cell>
          <cell r="AA267">
            <v>1</v>
          </cell>
          <cell r="AB267" t="str">
            <v>Konsumpcja</v>
          </cell>
          <cell r="AD267" t="str">
            <v>Katowice</v>
          </cell>
          <cell r="AF267" t="str">
            <v>Grzegorz</v>
          </cell>
          <cell r="AG267" t="str">
            <v>Fajfrowski</v>
          </cell>
          <cell r="BB267" t="str">
            <v>poif</v>
          </cell>
          <cell r="BC267" t="str">
            <v>WB</v>
          </cell>
          <cell r="BD267" t="str">
            <v>poif</v>
          </cell>
          <cell r="BE267" t="str">
            <v>WB</v>
          </cell>
          <cell r="BF267" t="str">
            <v>Grzegorz</v>
          </cell>
          <cell r="BG267" t="str">
            <v>Fajfrowski</v>
          </cell>
        </row>
        <row r="268">
          <cell r="A268">
            <v>4151</v>
          </cell>
          <cell r="B268">
            <v>2003</v>
          </cell>
          <cell r="C268">
            <v>5</v>
          </cell>
          <cell r="D268">
            <v>5</v>
          </cell>
          <cell r="E268">
            <v>23</v>
          </cell>
          <cell r="F268" t="str">
            <v>Firma Sorba</v>
          </cell>
          <cell r="G268" t="str">
            <v>596-000-04-50</v>
          </cell>
          <cell r="H268" t="str">
            <v>fv 133/03</v>
          </cell>
          <cell r="I268">
            <v>32.24</v>
          </cell>
          <cell r="J268">
            <v>1</v>
          </cell>
          <cell r="K268">
            <v>32.24</v>
          </cell>
          <cell r="O268">
            <v>0</v>
          </cell>
          <cell r="P268" t="str">
            <v>gotówka</v>
          </cell>
          <cell r="T268" t="str">
            <v>delegacje</v>
          </cell>
          <cell r="U268" t="str">
            <v>delegacja</v>
          </cell>
          <cell r="V268" t="str">
            <v>konsumpcja</v>
          </cell>
          <cell r="W268" t="str">
            <v>delegacja</v>
          </cell>
          <cell r="X268" t="str">
            <v>konsumpcja</v>
          </cell>
          <cell r="Z268" t="str">
            <v>Skwierzyna</v>
          </cell>
          <cell r="AA268">
            <v>1</v>
          </cell>
          <cell r="AB268" t="str">
            <v>Konsumpcja</v>
          </cell>
          <cell r="AD268" t="str">
            <v>Skwierzyna</v>
          </cell>
          <cell r="AF268" t="str">
            <v>Szymon</v>
          </cell>
          <cell r="AG268" t="str">
            <v>Stopa</v>
          </cell>
          <cell r="BB268" t="str">
            <v>poif</v>
          </cell>
          <cell r="BC268" t="str">
            <v>DS.</v>
          </cell>
          <cell r="BD268" t="str">
            <v>poif</v>
          </cell>
          <cell r="BE268" t="str">
            <v>DS.</v>
          </cell>
          <cell r="BF268" t="str">
            <v>Szymon</v>
          </cell>
          <cell r="BG268" t="str">
            <v>Stopa</v>
          </cell>
        </row>
        <row r="269">
          <cell r="A269">
            <v>2470</v>
          </cell>
          <cell r="B269">
            <v>2003</v>
          </cell>
          <cell r="C269">
            <v>3</v>
          </cell>
          <cell r="D269">
            <v>3</v>
          </cell>
          <cell r="E269">
            <v>25</v>
          </cell>
          <cell r="F269" t="str">
            <v>FPH STESKAL</v>
          </cell>
          <cell r="G269" t="str">
            <v>735-000-41-72</v>
          </cell>
          <cell r="H269" t="str">
            <v>fv 56/03/l</v>
          </cell>
          <cell r="I269">
            <v>48.85</v>
          </cell>
          <cell r="J269">
            <v>1</v>
          </cell>
          <cell r="K269">
            <v>48.85</v>
          </cell>
          <cell r="O269">
            <v>0</v>
          </cell>
          <cell r="P269" t="str">
            <v>gotówka</v>
          </cell>
          <cell r="T269" t="str">
            <v>delegacje</v>
          </cell>
          <cell r="U269" t="str">
            <v>delegacja</v>
          </cell>
          <cell r="V269" t="str">
            <v>konsumpcja</v>
          </cell>
          <cell r="W269" t="str">
            <v>delegacja</v>
          </cell>
          <cell r="X269" t="str">
            <v>konsumpcja</v>
          </cell>
          <cell r="Z269" t="str">
            <v>Nowy Targ</v>
          </cell>
          <cell r="AA269">
            <v>1</v>
          </cell>
          <cell r="AB269" t="str">
            <v>Konsumpcja</v>
          </cell>
          <cell r="AD269" t="str">
            <v>Nowy Targ</v>
          </cell>
          <cell r="AF269" t="str">
            <v>Tomasz</v>
          </cell>
          <cell r="AG269" t="str">
            <v>Biszczak</v>
          </cell>
          <cell r="BB269" t="str">
            <v>poif</v>
          </cell>
          <cell r="BC269" t="str">
            <v>DS.</v>
          </cell>
          <cell r="BD269" t="str">
            <v>poif</v>
          </cell>
          <cell r="BE269" t="str">
            <v>DS.</v>
          </cell>
          <cell r="BF269" t="str">
            <v>Tomasz</v>
          </cell>
          <cell r="BG269" t="str">
            <v>Biszczak</v>
          </cell>
        </row>
        <row r="270">
          <cell r="A270">
            <v>4592</v>
          </cell>
          <cell r="B270">
            <v>2003</v>
          </cell>
          <cell r="C270">
            <v>6</v>
          </cell>
          <cell r="D270">
            <v>6</v>
          </cell>
          <cell r="E270">
            <v>13</v>
          </cell>
          <cell r="F270" t="str">
            <v>Gasro-Saba</v>
          </cell>
          <cell r="G270" t="str">
            <v>643-122-68-87</v>
          </cell>
          <cell r="H270" t="str">
            <v>110/06/03</v>
          </cell>
          <cell r="I270">
            <v>21.78</v>
          </cell>
          <cell r="J270">
            <v>1</v>
          </cell>
          <cell r="K270">
            <v>21.78</v>
          </cell>
          <cell r="O270">
            <v>0</v>
          </cell>
          <cell r="P270" t="str">
            <v>gotówka</v>
          </cell>
          <cell r="T270" t="str">
            <v>delegacje</v>
          </cell>
          <cell r="U270" t="str">
            <v>delegacja</v>
          </cell>
          <cell r="V270" t="str">
            <v>konsumpcja</v>
          </cell>
          <cell r="W270" t="str">
            <v>delegacja</v>
          </cell>
          <cell r="X270" t="str">
            <v>konsumpcja</v>
          </cell>
          <cell r="Z270" t="str">
            <v>Siemianowice Śłąskie</v>
          </cell>
          <cell r="AA270">
            <v>1</v>
          </cell>
          <cell r="AB270" t="str">
            <v>Konsumpcja</v>
          </cell>
          <cell r="AD270" t="str">
            <v>Siemianowice Śłąskie</v>
          </cell>
          <cell r="AF270" t="str">
            <v>Grzegorz</v>
          </cell>
          <cell r="AG270" t="str">
            <v>Fajfrowski</v>
          </cell>
          <cell r="BB270" t="str">
            <v>poif</v>
          </cell>
          <cell r="BC270" t="str">
            <v>WB</v>
          </cell>
          <cell r="BD270" t="str">
            <v>poif</v>
          </cell>
          <cell r="BE270" t="str">
            <v>WB</v>
          </cell>
          <cell r="BF270" t="str">
            <v>Grzegorz</v>
          </cell>
          <cell r="BG270" t="str">
            <v>Fajfrowski</v>
          </cell>
        </row>
        <row r="271">
          <cell r="A271">
            <v>4619</v>
          </cell>
          <cell r="B271">
            <v>2003</v>
          </cell>
          <cell r="C271">
            <v>6</v>
          </cell>
          <cell r="D271">
            <v>6</v>
          </cell>
          <cell r="E271">
            <v>15</v>
          </cell>
          <cell r="F271" t="str">
            <v>Gasro-Saba</v>
          </cell>
          <cell r="G271" t="str">
            <v>643-122-68-87</v>
          </cell>
          <cell r="H271" t="str">
            <v>112/06/03</v>
          </cell>
          <cell r="I271">
            <v>59.95</v>
          </cell>
          <cell r="J271">
            <v>1</v>
          </cell>
          <cell r="K271">
            <v>59.95</v>
          </cell>
          <cell r="O271">
            <v>0</v>
          </cell>
          <cell r="P271" t="str">
            <v>gotówka</v>
          </cell>
          <cell r="T271" t="str">
            <v>delegacje</v>
          </cell>
          <cell r="U271" t="str">
            <v>delegacja</v>
          </cell>
          <cell r="V271" t="str">
            <v>konsumpcja</v>
          </cell>
          <cell r="W271" t="str">
            <v>delegacja</v>
          </cell>
          <cell r="X271" t="str">
            <v>konsumpcja</v>
          </cell>
          <cell r="Z271" t="str">
            <v>Siemianowice Śłąskie</v>
          </cell>
          <cell r="AA271">
            <v>1</v>
          </cell>
          <cell r="AB271" t="str">
            <v>Konsumpcja</v>
          </cell>
          <cell r="AD271" t="str">
            <v>Siemianowice Śłąskie</v>
          </cell>
          <cell r="AF271" t="str">
            <v>Grzegorz</v>
          </cell>
          <cell r="AG271" t="str">
            <v>Fajfrowski</v>
          </cell>
          <cell r="BB271" t="str">
            <v>poif</v>
          </cell>
          <cell r="BC271" t="str">
            <v>WB</v>
          </cell>
          <cell r="BD271" t="str">
            <v>poif</v>
          </cell>
          <cell r="BE271" t="str">
            <v>WB</v>
          </cell>
          <cell r="BF271" t="str">
            <v>Grzegorz</v>
          </cell>
          <cell r="BG271" t="str">
            <v>Fajfrowski</v>
          </cell>
        </row>
        <row r="272">
          <cell r="A272">
            <v>2130</v>
          </cell>
          <cell r="B272">
            <v>2003</v>
          </cell>
          <cell r="C272">
            <v>3</v>
          </cell>
          <cell r="D272">
            <v>3</v>
          </cell>
          <cell r="E272">
            <v>11</v>
          </cell>
          <cell r="F272" t="str">
            <v>Gastronomiczna spółdzielnia ADRIA</v>
          </cell>
          <cell r="G272" t="str">
            <v>777-00-00-614</v>
          </cell>
          <cell r="H272" t="str">
            <v>f 0049/2003</v>
          </cell>
          <cell r="I272">
            <v>20.54</v>
          </cell>
          <cell r="J272">
            <v>1</v>
          </cell>
          <cell r="K272">
            <v>20.54</v>
          </cell>
          <cell r="O272">
            <v>0</v>
          </cell>
          <cell r="P272" t="str">
            <v>gotówka</v>
          </cell>
          <cell r="T272" t="str">
            <v>delegacje</v>
          </cell>
          <cell r="U272" t="str">
            <v>delegacja</v>
          </cell>
          <cell r="V272" t="str">
            <v>konsumpcja</v>
          </cell>
          <cell r="W272" t="str">
            <v>delegacja</v>
          </cell>
          <cell r="X272" t="str">
            <v>konsumpcja</v>
          </cell>
          <cell r="Z272" t="str">
            <v>Poznań</v>
          </cell>
          <cell r="AA272">
            <v>1</v>
          </cell>
          <cell r="AB272" t="str">
            <v>Konsumpcja</v>
          </cell>
          <cell r="AD272" t="str">
            <v>Poznań</v>
          </cell>
          <cell r="AF272" t="str">
            <v>Marek</v>
          </cell>
          <cell r="AG272" t="str">
            <v>Groszewski</v>
          </cell>
          <cell r="BB272" t="str">
            <v>sprzedaży i marketingu</v>
          </cell>
          <cell r="BC272" t="str">
            <v>Dział Sprzedaży</v>
          </cell>
          <cell r="BD272" t="str">
            <v>sprzedaży i marketingu</v>
          </cell>
          <cell r="BE272" t="str">
            <v>Dział Sprzedaży</v>
          </cell>
          <cell r="BF272" t="str">
            <v>Marek</v>
          </cell>
          <cell r="BG272" t="str">
            <v>Groszewski</v>
          </cell>
        </row>
        <row r="273">
          <cell r="A273">
            <v>2131</v>
          </cell>
          <cell r="B273">
            <v>2003</v>
          </cell>
          <cell r="C273">
            <v>3</v>
          </cell>
          <cell r="D273">
            <v>3</v>
          </cell>
          <cell r="E273">
            <v>11</v>
          </cell>
          <cell r="F273" t="str">
            <v>Gastro-Partner</v>
          </cell>
          <cell r="G273" t="str">
            <v>774-193-66-03</v>
          </cell>
          <cell r="H273" t="str">
            <v>fv 09/03</v>
          </cell>
          <cell r="I273">
            <v>37.29</v>
          </cell>
          <cell r="J273">
            <v>1</v>
          </cell>
          <cell r="K273">
            <v>37.29</v>
          </cell>
          <cell r="O273">
            <v>0</v>
          </cell>
          <cell r="P273" t="str">
            <v>gotówka</v>
          </cell>
          <cell r="T273" t="str">
            <v>delegacje</v>
          </cell>
          <cell r="U273" t="str">
            <v>delegacja</v>
          </cell>
          <cell r="V273" t="str">
            <v>konsumpcja</v>
          </cell>
          <cell r="W273" t="str">
            <v>delegacja</v>
          </cell>
          <cell r="X273" t="str">
            <v>konsumpcja</v>
          </cell>
          <cell r="Z273" t="str">
            <v>Płock</v>
          </cell>
          <cell r="AA273">
            <v>1</v>
          </cell>
          <cell r="AB273" t="str">
            <v>Konsumpcja</v>
          </cell>
          <cell r="AD273" t="str">
            <v>Płock</v>
          </cell>
          <cell r="AF273" t="str">
            <v>Piotr</v>
          </cell>
          <cell r="AG273" t="str">
            <v>Mijał</v>
          </cell>
          <cell r="BB273" t="str">
            <v>sprzedaży i marketingu</v>
          </cell>
          <cell r="BC273" t="str">
            <v>Dział Sprzedaży</v>
          </cell>
          <cell r="BD273" t="str">
            <v>sprzedaży i marketingu</v>
          </cell>
          <cell r="BE273" t="str">
            <v>Dział Sprzedaży</v>
          </cell>
          <cell r="BF273" t="str">
            <v>Piotr</v>
          </cell>
          <cell r="BG273" t="str">
            <v>Mijał</v>
          </cell>
        </row>
        <row r="274">
          <cell r="A274">
            <v>2725</v>
          </cell>
          <cell r="B274">
            <v>2003</v>
          </cell>
          <cell r="C274">
            <v>4</v>
          </cell>
          <cell r="D274">
            <v>4</v>
          </cell>
          <cell r="E274">
            <v>2</v>
          </cell>
          <cell r="F274" t="str">
            <v>Gastro-Saba</v>
          </cell>
          <cell r="G274" t="str">
            <v>643-122-68-87</v>
          </cell>
          <cell r="H274" t="str">
            <v>fv 63/04/3</v>
          </cell>
          <cell r="I274">
            <v>53.63</v>
          </cell>
          <cell r="J274">
            <v>1</v>
          </cell>
          <cell r="K274">
            <v>53.63</v>
          </cell>
          <cell r="O274">
            <v>0</v>
          </cell>
          <cell r="P274" t="str">
            <v>gotówka</v>
          </cell>
          <cell r="T274" t="str">
            <v>delegacje</v>
          </cell>
          <cell r="U274" t="str">
            <v>delegacja</v>
          </cell>
          <cell r="V274" t="str">
            <v>konsumpcja</v>
          </cell>
          <cell r="W274" t="str">
            <v>delegacja</v>
          </cell>
          <cell r="X274" t="str">
            <v>konsumpcja</v>
          </cell>
          <cell r="Y274" t="str">
            <v>bytom</v>
          </cell>
          <cell r="AA274">
            <v>1</v>
          </cell>
          <cell r="AB274" t="str">
            <v>Konsumpcja</v>
          </cell>
          <cell r="AC274" t="str">
            <v>bytom</v>
          </cell>
          <cell r="AF274" t="str">
            <v>Grzegorz</v>
          </cell>
          <cell r="AG274" t="str">
            <v>Fajfrowski</v>
          </cell>
          <cell r="BB274" t="str">
            <v>poif</v>
          </cell>
          <cell r="BC274" t="str">
            <v>wb</v>
          </cell>
          <cell r="BD274" t="str">
            <v>poif</v>
          </cell>
          <cell r="BE274" t="str">
            <v>wb</v>
          </cell>
        </row>
        <row r="275">
          <cell r="A275">
            <v>2809</v>
          </cell>
          <cell r="B275">
            <v>2003</v>
          </cell>
          <cell r="C275">
            <v>4</v>
          </cell>
          <cell r="D275">
            <v>4</v>
          </cell>
          <cell r="E275">
            <v>4</v>
          </cell>
          <cell r="F275" t="str">
            <v>Gastro-Saba</v>
          </cell>
          <cell r="G275" t="str">
            <v>643-122-68-87</v>
          </cell>
          <cell r="H275" t="str">
            <v>FV 66/04/03</v>
          </cell>
          <cell r="I275">
            <v>20.27</v>
          </cell>
          <cell r="J275">
            <v>1</v>
          </cell>
          <cell r="K275">
            <v>20.27</v>
          </cell>
          <cell r="O275">
            <v>0</v>
          </cell>
          <cell r="P275" t="str">
            <v>gotówka</v>
          </cell>
          <cell r="T275" t="str">
            <v>delegacje</v>
          </cell>
          <cell r="U275" t="str">
            <v>delegacja</v>
          </cell>
          <cell r="V275" t="str">
            <v>konsumpcja</v>
          </cell>
          <cell r="W275" t="str">
            <v>delegacja</v>
          </cell>
          <cell r="X275" t="str">
            <v>konsumpcja</v>
          </cell>
          <cell r="Y275" t="str">
            <v>bytom</v>
          </cell>
          <cell r="AA275">
            <v>1</v>
          </cell>
          <cell r="AB275" t="str">
            <v>Konsumpcja</v>
          </cell>
          <cell r="AC275" t="str">
            <v>bytom</v>
          </cell>
          <cell r="AF275" t="str">
            <v>Grzegorz</v>
          </cell>
          <cell r="AG275" t="str">
            <v>Fajfrowski</v>
          </cell>
          <cell r="BB275" t="str">
            <v>poif</v>
          </cell>
          <cell r="BC275" t="str">
            <v>wb</v>
          </cell>
          <cell r="BD275" t="str">
            <v>poif</v>
          </cell>
          <cell r="BE275" t="str">
            <v>wb</v>
          </cell>
        </row>
        <row r="276">
          <cell r="A276">
            <v>4916</v>
          </cell>
          <cell r="B276">
            <v>2003</v>
          </cell>
          <cell r="C276">
            <v>6</v>
          </cell>
          <cell r="D276">
            <v>6</v>
          </cell>
          <cell r="E276">
            <v>30</v>
          </cell>
          <cell r="F276" t="str">
            <v>Gastro-Saba</v>
          </cell>
          <cell r="G276" t="str">
            <v>643-122-68-87</v>
          </cell>
          <cell r="H276" t="str">
            <v>122/06/03</v>
          </cell>
          <cell r="I276">
            <v>80.06</v>
          </cell>
          <cell r="J276">
            <v>1</v>
          </cell>
          <cell r="K276">
            <v>80.06</v>
          </cell>
          <cell r="O276">
            <v>0</v>
          </cell>
          <cell r="P276" t="str">
            <v>gotówka</v>
          </cell>
          <cell r="T276" t="str">
            <v>delegacje</v>
          </cell>
          <cell r="U276" t="str">
            <v>delegacja</v>
          </cell>
          <cell r="V276" t="str">
            <v>konsumpcja</v>
          </cell>
          <cell r="W276" t="str">
            <v>delegacja</v>
          </cell>
          <cell r="X276" t="str">
            <v>konsumpcja</v>
          </cell>
          <cell r="Z276" t="str">
            <v>Bytom</v>
          </cell>
          <cell r="AA276">
            <v>1</v>
          </cell>
          <cell r="AB276" t="str">
            <v>Konsumpcja</v>
          </cell>
          <cell r="AD276" t="str">
            <v>Bytom</v>
          </cell>
          <cell r="AF276" t="str">
            <v>Grzegorz</v>
          </cell>
          <cell r="AG276" t="str">
            <v>Fajfrowski</v>
          </cell>
          <cell r="BB276" t="str">
            <v>poif</v>
          </cell>
          <cell r="BC276" t="str">
            <v>WB</v>
          </cell>
          <cell r="BD276" t="str">
            <v>poif</v>
          </cell>
          <cell r="BE276" t="str">
            <v>WB</v>
          </cell>
          <cell r="BF276" t="str">
            <v>Grzegorz</v>
          </cell>
          <cell r="BG276" t="str">
            <v>Fajfrowski</v>
          </cell>
        </row>
        <row r="277">
          <cell r="A277">
            <v>3918</v>
          </cell>
          <cell r="B277">
            <v>2003</v>
          </cell>
          <cell r="C277">
            <v>5</v>
          </cell>
          <cell r="D277">
            <v>5</v>
          </cell>
          <cell r="E277">
            <v>14</v>
          </cell>
          <cell r="F277" t="str">
            <v>Gastro-Saba Grzegorz Saba</v>
          </cell>
          <cell r="G277" t="str">
            <v>643-122-68-87</v>
          </cell>
          <cell r="H277" t="str">
            <v>fv 80/05/2003</v>
          </cell>
          <cell r="I277">
            <v>41.48</v>
          </cell>
          <cell r="J277">
            <v>1</v>
          </cell>
          <cell r="K277">
            <v>41.48</v>
          </cell>
          <cell r="O277">
            <v>0</v>
          </cell>
          <cell r="P277" t="str">
            <v>gotówka</v>
          </cell>
          <cell r="T277" t="str">
            <v>delegacje</v>
          </cell>
          <cell r="U277" t="str">
            <v>delegacja</v>
          </cell>
          <cell r="V277" t="str">
            <v>konsumpcja</v>
          </cell>
          <cell r="W277" t="str">
            <v>delegacja</v>
          </cell>
          <cell r="X277" t="str">
            <v>konsumpcja</v>
          </cell>
          <cell r="Z277" t="str">
            <v>Bytom</v>
          </cell>
          <cell r="AA277">
            <v>1</v>
          </cell>
          <cell r="AB277" t="str">
            <v>Konsumpcja</v>
          </cell>
          <cell r="AD277" t="str">
            <v>Bytom</v>
          </cell>
          <cell r="AF277" t="str">
            <v>Grzegorz</v>
          </cell>
          <cell r="AG277" t="str">
            <v>Fajfrowski</v>
          </cell>
          <cell r="BB277" t="str">
            <v>poif</v>
          </cell>
          <cell r="BC277" t="str">
            <v>WB</v>
          </cell>
          <cell r="BD277" t="str">
            <v>poif</v>
          </cell>
          <cell r="BE277" t="str">
            <v>WB</v>
          </cell>
          <cell r="BF277" t="str">
            <v>Grzegorz</v>
          </cell>
          <cell r="BG277" t="str">
            <v>Fajfrowski</v>
          </cell>
        </row>
        <row r="278">
          <cell r="A278">
            <v>3658</v>
          </cell>
          <cell r="B278">
            <v>2003</v>
          </cell>
          <cell r="C278">
            <v>5</v>
          </cell>
          <cell r="D278">
            <v>5</v>
          </cell>
          <cell r="E278">
            <v>6</v>
          </cell>
          <cell r="F278" t="str">
            <v>Gastro-Saba Grzegorz Saba</v>
          </cell>
          <cell r="G278" t="str">
            <v>643-122-68-87</v>
          </cell>
          <cell r="H278" t="str">
            <v>Fv 83/05/03</v>
          </cell>
          <cell r="I278">
            <v>75.23</v>
          </cell>
          <cell r="J278">
            <v>1</v>
          </cell>
          <cell r="K278">
            <v>75.23</v>
          </cell>
          <cell r="O278">
            <v>0</v>
          </cell>
          <cell r="P278" t="str">
            <v>gotówka</v>
          </cell>
          <cell r="T278" t="str">
            <v>delegacje</v>
          </cell>
          <cell r="U278" t="str">
            <v>delegacja</v>
          </cell>
          <cell r="V278" t="str">
            <v>konsumpcja</v>
          </cell>
          <cell r="W278" t="str">
            <v>delegacja</v>
          </cell>
          <cell r="X278" t="str">
            <v>konsumpcja</v>
          </cell>
          <cell r="Z278" t="str">
            <v>Siemianowice</v>
          </cell>
          <cell r="AA278">
            <v>1</v>
          </cell>
          <cell r="AB278" t="str">
            <v>Konsumpcja</v>
          </cell>
          <cell r="AD278" t="str">
            <v>Siemianowice</v>
          </cell>
          <cell r="AF278" t="str">
            <v>Krzysztof</v>
          </cell>
          <cell r="AG278" t="str">
            <v>Balczunas</v>
          </cell>
          <cell r="BB278" t="str">
            <v>poif</v>
          </cell>
          <cell r="BC278" t="str">
            <v>DWT</v>
          </cell>
          <cell r="BD278" t="str">
            <v>poif</v>
          </cell>
          <cell r="BE278" t="str">
            <v>DWT</v>
          </cell>
          <cell r="BF278" t="str">
            <v>Krzysztof</v>
          </cell>
          <cell r="BG278" t="str">
            <v>Balczunas</v>
          </cell>
        </row>
        <row r="279">
          <cell r="A279">
            <v>4152</v>
          </cell>
          <cell r="B279">
            <v>2003</v>
          </cell>
          <cell r="C279">
            <v>5</v>
          </cell>
          <cell r="D279">
            <v>5</v>
          </cell>
          <cell r="E279">
            <v>23</v>
          </cell>
          <cell r="F279" t="str">
            <v>Gastro-Saba Grzegorz Saba</v>
          </cell>
          <cell r="G279" t="str">
            <v>643-122-68-87</v>
          </cell>
          <cell r="H279" t="str">
            <v>fvn 99/05/03</v>
          </cell>
          <cell r="I279">
            <v>60.65</v>
          </cell>
          <cell r="J279">
            <v>1</v>
          </cell>
          <cell r="K279">
            <v>60.65</v>
          </cell>
          <cell r="O279">
            <v>0</v>
          </cell>
          <cell r="P279" t="str">
            <v>gotówka</v>
          </cell>
          <cell r="T279" t="str">
            <v>delegacje</v>
          </cell>
          <cell r="U279" t="str">
            <v>delegacja</v>
          </cell>
          <cell r="V279" t="str">
            <v>konsumpcja</v>
          </cell>
          <cell r="W279" t="str">
            <v>delegacja</v>
          </cell>
          <cell r="X279" t="str">
            <v>konsumpcja</v>
          </cell>
          <cell r="Z279" t="str">
            <v>Bytom</v>
          </cell>
          <cell r="AA279">
            <v>1</v>
          </cell>
          <cell r="AB279" t="str">
            <v>Konsumpcja</v>
          </cell>
          <cell r="AD279" t="str">
            <v>Bytom</v>
          </cell>
          <cell r="AF279" t="str">
            <v>Grzegorz</v>
          </cell>
          <cell r="AG279" t="str">
            <v>Fajfrowski</v>
          </cell>
          <cell r="BB279" t="str">
            <v>poif</v>
          </cell>
          <cell r="BC279" t="str">
            <v>WB</v>
          </cell>
          <cell r="BD279" t="str">
            <v>poif</v>
          </cell>
          <cell r="BE279" t="str">
            <v>WB</v>
          </cell>
          <cell r="BF279" t="str">
            <v>Grzegorz</v>
          </cell>
          <cell r="BG279" t="str">
            <v>Fajfrowski</v>
          </cell>
        </row>
        <row r="280">
          <cell r="A280">
            <v>4299</v>
          </cell>
          <cell r="B280">
            <v>2003</v>
          </cell>
          <cell r="C280">
            <v>5</v>
          </cell>
          <cell r="D280">
            <v>5</v>
          </cell>
          <cell r="E280">
            <v>30</v>
          </cell>
          <cell r="F280" t="str">
            <v>Geant Polska</v>
          </cell>
          <cell r="G280" t="str">
            <v>951-11-71-581</v>
          </cell>
          <cell r="H280" t="str">
            <v>fv 12452</v>
          </cell>
          <cell r="I280">
            <v>91.15</v>
          </cell>
          <cell r="J280">
            <v>1</v>
          </cell>
          <cell r="K280">
            <v>91.15</v>
          </cell>
          <cell r="O280">
            <v>0</v>
          </cell>
          <cell r="P280" t="str">
            <v>gotówka</v>
          </cell>
          <cell r="T280" t="str">
            <v>delegacje</v>
          </cell>
          <cell r="U280" t="str">
            <v>delegacja</v>
          </cell>
          <cell r="V280" t="str">
            <v>konsumpcja</v>
          </cell>
          <cell r="W280" t="str">
            <v>delegacja</v>
          </cell>
          <cell r="X280" t="str">
            <v>konsumpcja</v>
          </cell>
          <cell r="Z280" t="str">
            <v>Bydgoszcz</v>
          </cell>
          <cell r="AA280">
            <v>1</v>
          </cell>
          <cell r="AB280" t="str">
            <v>Konsumpcja</v>
          </cell>
          <cell r="AD280" t="str">
            <v>Bydgoszcz</v>
          </cell>
          <cell r="AF280" t="str">
            <v>Krzysztof</v>
          </cell>
          <cell r="AG280" t="str">
            <v>Kurzyński</v>
          </cell>
          <cell r="BB280" t="str">
            <v>poif</v>
          </cell>
          <cell r="BC280" t="str">
            <v>WB</v>
          </cell>
          <cell r="BD280" t="str">
            <v>poif</v>
          </cell>
          <cell r="BE280" t="str">
            <v>WB</v>
          </cell>
          <cell r="BF280" t="str">
            <v>Krzysztof</v>
          </cell>
          <cell r="BG280" t="str">
            <v>Kurzyński</v>
          </cell>
        </row>
        <row r="281">
          <cell r="A281">
            <v>3987</v>
          </cell>
          <cell r="B281">
            <v>2003</v>
          </cell>
          <cell r="C281">
            <v>5</v>
          </cell>
          <cell r="D281">
            <v>5</v>
          </cell>
          <cell r="E281">
            <v>16</v>
          </cell>
          <cell r="F281" t="str">
            <v>Gołębiewski Hotel</v>
          </cell>
          <cell r="G281" t="str">
            <v>125-001-07-73</v>
          </cell>
          <cell r="H281" t="str">
            <v>FV VT/03/0000284</v>
          </cell>
          <cell r="I281">
            <v>3.28</v>
          </cell>
          <cell r="J281">
            <v>1</v>
          </cell>
          <cell r="K281">
            <v>3.28</v>
          </cell>
          <cell r="O281">
            <v>0</v>
          </cell>
          <cell r="P281" t="str">
            <v>przelew</v>
          </cell>
          <cell r="T281" t="str">
            <v>delegacje</v>
          </cell>
          <cell r="U281" t="str">
            <v>delegacja</v>
          </cell>
          <cell r="V281" t="str">
            <v>konsumpcja</v>
          </cell>
          <cell r="W281" t="str">
            <v>delegacja</v>
          </cell>
          <cell r="X281" t="str">
            <v>konsumpcja</v>
          </cell>
          <cell r="AA281">
            <v>1</v>
          </cell>
          <cell r="AF281" t="str">
            <v>Jolanta</v>
          </cell>
          <cell r="AG281" t="str">
            <v>Jakubowska</v>
          </cell>
          <cell r="AK281" t="str">
            <v>KG376</v>
          </cell>
          <cell r="BD281">
            <v>0</v>
          </cell>
          <cell r="BE281">
            <v>0</v>
          </cell>
        </row>
        <row r="282">
          <cell r="A282">
            <v>351</v>
          </cell>
          <cell r="B282">
            <v>2003</v>
          </cell>
          <cell r="C282">
            <v>1</v>
          </cell>
          <cell r="D282">
            <v>1</v>
          </cell>
          <cell r="E282">
            <v>15</v>
          </cell>
          <cell r="F282" t="str">
            <v>Grill Bar "Górski"</v>
          </cell>
          <cell r="G282" t="str">
            <v>729-163-30-66</v>
          </cell>
          <cell r="H282" t="str">
            <v>5382/2002</v>
          </cell>
          <cell r="I282">
            <v>32.33</v>
          </cell>
          <cell r="J282">
            <v>1</v>
          </cell>
          <cell r="K282">
            <v>32.33</v>
          </cell>
          <cell r="M282">
            <v>4.17</v>
          </cell>
          <cell r="N282">
            <v>36.5</v>
          </cell>
          <cell r="O282">
            <v>0</v>
          </cell>
          <cell r="P282" t="str">
            <v>gotówka</v>
          </cell>
          <cell r="T282" t="str">
            <v>delegacje</v>
          </cell>
          <cell r="U282" t="str">
            <v>delegacja</v>
          </cell>
          <cell r="V282" t="str">
            <v>konsumpcja</v>
          </cell>
          <cell r="W282" t="str">
            <v>delegacja</v>
          </cell>
          <cell r="X282" t="str">
            <v>konsumpcja</v>
          </cell>
          <cell r="AA282">
            <v>1</v>
          </cell>
          <cell r="AB282" t="str">
            <v>Konsumpcja</v>
          </cell>
          <cell r="AF282" t="str">
            <v>Marzena</v>
          </cell>
          <cell r="AG282" t="str">
            <v>Gorgolewska</v>
          </cell>
          <cell r="AK282" t="str">
            <v>K6-44</v>
          </cell>
          <cell r="BB282" t="str">
            <v>sprzedaży i marketingu</v>
          </cell>
          <cell r="BC282" t="str">
            <v>Dział Sprzedaży</v>
          </cell>
          <cell r="BD282" t="str">
            <v>sprzedaży i marketingu</v>
          </cell>
          <cell r="BE282" t="str">
            <v>Dział Sprzedaży</v>
          </cell>
          <cell r="BF282" t="str">
            <v>Marzena</v>
          </cell>
          <cell r="BG282" t="str">
            <v>Gorgolewska</v>
          </cell>
        </row>
        <row r="283">
          <cell r="A283">
            <v>386</v>
          </cell>
          <cell r="B283">
            <v>2003</v>
          </cell>
          <cell r="C283">
            <v>1</v>
          </cell>
          <cell r="D283">
            <v>1</v>
          </cell>
          <cell r="E283">
            <v>16</v>
          </cell>
          <cell r="F283" t="str">
            <v>Grill Bar "Górski"</v>
          </cell>
          <cell r="G283" t="str">
            <v>729-163-30-66</v>
          </cell>
          <cell r="H283" t="str">
            <v>5425/2002</v>
          </cell>
          <cell r="I283">
            <v>60</v>
          </cell>
          <cell r="J283">
            <v>1</v>
          </cell>
          <cell r="K283">
            <v>60</v>
          </cell>
          <cell r="L283">
            <v>7.0000000000000007E-2</v>
          </cell>
          <cell r="M283">
            <v>4.2</v>
          </cell>
          <cell r="N283">
            <v>64.2</v>
          </cell>
          <cell r="O283">
            <v>0</v>
          </cell>
          <cell r="P283" t="str">
            <v>gotówka</v>
          </cell>
          <cell r="T283" t="str">
            <v>delegacje</v>
          </cell>
          <cell r="U283" t="str">
            <v>delegacja</v>
          </cell>
          <cell r="V283" t="str">
            <v>konsumpcja</v>
          </cell>
          <cell r="W283" t="str">
            <v>delegacja</v>
          </cell>
          <cell r="X283" t="str">
            <v>konsumpcja</v>
          </cell>
          <cell r="AA283">
            <v>1</v>
          </cell>
          <cell r="AB283" t="str">
            <v>Konsumpcja</v>
          </cell>
          <cell r="AF283" t="str">
            <v>Damian</v>
          </cell>
          <cell r="AG283" t="str">
            <v>Rychlicki</v>
          </cell>
          <cell r="AK283" t="str">
            <v>K6-44</v>
          </cell>
          <cell r="BB283" t="str">
            <v>sprzedaży i marketingu</v>
          </cell>
          <cell r="BC283" t="str">
            <v>Dział Sprzedaży</v>
          </cell>
          <cell r="BD283" t="str">
            <v>sprzedaży i marketingu</v>
          </cell>
          <cell r="BE283" t="str">
            <v>Dział Sprzedaży</v>
          </cell>
          <cell r="BF283" t="str">
            <v>Damian</v>
          </cell>
          <cell r="BG283" t="str">
            <v>Rychlicki</v>
          </cell>
        </row>
        <row r="284">
          <cell r="A284">
            <v>476</v>
          </cell>
          <cell r="B284">
            <v>2003</v>
          </cell>
          <cell r="C284">
            <v>1</v>
          </cell>
          <cell r="D284">
            <v>1</v>
          </cell>
          <cell r="E284">
            <v>21</v>
          </cell>
          <cell r="F284" t="str">
            <v>Grill Bar "Górski"</v>
          </cell>
          <cell r="G284" t="str">
            <v>729-163-30-66</v>
          </cell>
          <cell r="H284" t="str">
            <v>5549/2002</v>
          </cell>
          <cell r="I284">
            <v>55.09</v>
          </cell>
          <cell r="J284">
            <v>1</v>
          </cell>
          <cell r="K284">
            <v>55.09</v>
          </cell>
          <cell r="M284">
            <v>5.51</v>
          </cell>
          <cell r="N284">
            <v>60.6</v>
          </cell>
          <cell r="O284">
            <v>0</v>
          </cell>
          <cell r="P284" t="str">
            <v>gotówka</v>
          </cell>
          <cell r="T284" t="str">
            <v>delegacje</v>
          </cell>
          <cell r="U284" t="str">
            <v>delegacja</v>
          </cell>
          <cell r="V284" t="str">
            <v>konsumpcja</v>
          </cell>
          <cell r="W284" t="str">
            <v>delegacja</v>
          </cell>
          <cell r="X284" t="str">
            <v>konsumpcja</v>
          </cell>
          <cell r="AA284">
            <v>1</v>
          </cell>
          <cell r="AB284" t="str">
            <v>Konsumpcja</v>
          </cell>
          <cell r="AF284" t="str">
            <v>Wojciech</v>
          </cell>
          <cell r="AG284" t="str">
            <v>Różański</v>
          </cell>
          <cell r="AK284" t="str">
            <v>K6-44</v>
          </cell>
          <cell r="BB284" t="str">
            <v>poif</v>
          </cell>
          <cell r="BC284" t="str">
            <v>DS.</v>
          </cell>
          <cell r="BD284" t="str">
            <v>poif</v>
          </cell>
          <cell r="BE284" t="str">
            <v>DS.</v>
          </cell>
        </row>
        <row r="285">
          <cell r="A285">
            <v>551</v>
          </cell>
          <cell r="B285">
            <v>2003</v>
          </cell>
          <cell r="C285">
            <v>1</v>
          </cell>
          <cell r="D285">
            <v>1</v>
          </cell>
          <cell r="E285">
            <v>24</v>
          </cell>
          <cell r="F285" t="str">
            <v>Grill Bar "Górski"</v>
          </cell>
          <cell r="G285" t="str">
            <v>729-163-30-66</v>
          </cell>
          <cell r="H285" t="str">
            <v>5659/2002</v>
          </cell>
          <cell r="I285">
            <v>44.99</v>
          </cell>
          <cell r="J285">
            <v>1</v>
          </cell>
          <cell r="K285">
            <v>44.99</v>
          </cell>
          <cell r="M285">
            <v>4.01</v>
          </cell>
          <cell r="N285">
            <v>49</v>
          </cell>
          <cell r="O285">
            <v>0</v>
          </cell>
          <cell r="P285" t="str">
            <v>gotówka</v>
          </cell>
          <cell r="T285" t="str">
            <v>delegacje</v>
          </cell>
          <cell r="U285" t="str">
            <v>delegacja</v>
          </cell>
          <cell r="V285" t="str">
            <v>konsumpcja</v>
          </cell>
          <cell r="W285" t="str">
            <v>delegacja</v>
          </cell>
          <cell r="X285" t="str">
            <v>konsumpcja</v>
          </cell>
          <cell r="Z285" t="str">
            <v>2,753970193</v>
          </cell>
          <cell r="AA285">
            <v>1</v>
          </cell>
          <cell r="AB285" t="str">
            <v>Konsumpcja</v>
          </cell>
          <cell r="AD285" t="str">
            <v>2,753970193</v>
          </cell>
          <cell r="AF285" t="str">
            <v>Marzena</v>
          </cell>
          <cell r="AG285" t="str">
            <v>Gorgolewska</v>
          </cell>
          <cell r="AK285" t="str">
            <v>K6-44</v>
          </cell>
          <cell r="BB285" t="str">
            <v>sprzedaży i marketingu</v>
          </cell>
          <cell r="BC285" t="str">
            <v>Dział Sprzedaży</v>
          </cell>
          <cell r="BD285" t="str">
            <v>sprzedaży i marketingu</v>
          </cell>
          <cell r="BE285" t="str">
            <v>Dział Sprzedaży</v>
          </cell>
          <cell r="BF285" t="str">
            <v>Marzena</v>
          </cell>
          <cell r="BG285" t="str">
            <v>Gorgolewska</v>
          </cell>
        </row>
        <row r="286">
          <cell r="A286">
            <v>723</v>
          </cell>
          <cell r="B286">
            <v>2003</v>
          </cell>
          <cell r="C286">
            <v>1</v>
          </cell>
          <cell r="D286">
            <v>1</v>
          </cell>
          <cell r="E286">
            <v>31</v>
          </cell>
          <cell r="F286" t="str">
            <v>Grill Bar "Górski"</v>
          </cell>
          <cell r="G286" t="str">
            <v>729-163-30-66</v>
          </cell>
          <cell r="H286" t="str">
            <v>5829/2002</v>
          </cell>
          <cell r="I286">
            <v>66.489999999999995</v>
          </cell>
          <cell r="J286">
            <v>1</v>
          </cell>
          <cell r="K286">
            <v>66.489999999999995</v>
          </cell>
          <cell r="M286">
            <v>5.51</v>
          </cell>
          <cell r="N286">
            <v>72</v>
          </cell>
          <cell r="O286">
            <v>0</v>
          </cell>
          <cell r="P286" t="str">
            <v>gotówka</v>
          </cell>
          <cell r="T286" t="str">
            <v>delegacje</v>
          </cell>
          <cell r="U286" t="str">
            <v>delegacja</v>
          </cell>
          <cell r="V286" t="str">
            <v>konsumpcja</v>
          </cell>
          <cell r="W286" t="str">
            <v>delegacja</v>
          </cell>
          <cell r="X286" t="str">
            <v>konsumpcja</v>
          </cell>
          <cell r="AA286">
            <v>1</v>
          </cell>
          <cell r="AB286" t="str">
            <v>Konsumpcja</v>
          </cell>
          <cell r="AF286" t="str">
            <v>Waldemar</v>
          </cell>
          <cell r="AG286" t="str">
            <v>Reszko</v>
          </cell>
          <cell r="AK286" t="str">
            <v>K6-44</v>
          </cell>
          <cell r="BB286" t="str">
            <v>sprzedaży i marketingu</v>
          </cell>
          <cell r="BC286" t="str">
            <v>Dział Sprzedaży</v>
          </cell>
          <cell r="BD286" t="str">
            <v>sprzedaży i marketingu</v>
          </cell>
          <cell r="BE286" t="str">
            <v>Dział Sprzedaży</v>
          </cell>
          <cell r="BF286" t="str">
            <v>Waldemar</v>
          </cell>
          <cell r="BG286" t="str">
            <v>Reszko</v>
          </cell>
        </row>
        <row r="287">
          <cell r="A287">
            <v>872</v>
          </cell>
          <cell r="B287">
            <v>2003</v>
          </cell>
          <cell r="C287">
            <v>2</v>
          </cell>
          <cell r="D287">
            <v>2</v>
          </cell>
          <cell r="E287">
            <v>4</v>
          </cell>
          <cell r="F287" t="str">
            <v>Grill Bar "Górski"</v>
          </cell>
          <cell r="G287" t="str">
            <v>729-163-30-66</v>
          </cell>
          <cell r="H287" t="str">
            <v>5892/2003</v>
          </cell>
          <cell r="I287">
            <v>36.89</v>
          </cell>
          <cell r="J287">
            <v>1</v>
          </cell>
          <cell r="K287">
            <v>36.89</v>
          </cell>
          <cell r="L287">
            <v>0.22</v>
          </cell>
          <cell r="M287">
            <v>8.1158000000000001</v>
          </cell>
          <cell r="N287">
            <v>45.005800000000001</v>
          </cell>
          <cell r="O287">
            <v>0</v>
          </cell>
          <cell r="P287" t="str">
            <v>gotówka</v>
          </cell>
          <cell r="T287" t="str">
            <v>delegacje</v>
          </cell>
          <cell r="U287" t="str">
            <v>delegacja</v>
          </cell>
          <cell r="V287" t="str">
            <v>konsumpcja</v>
          </cell>
          <cell r="W287" t="str">
            <v>delegacja</v>
          </cell>
          <cell r="X287" t="str">
            <v>konsumpcja</v>
          </cell>
          <cell r="Z287" t="str">
            <v>Wolbórz</v>
          </cell>
          <cell r="AA287">
            <v>1</v>
          </cell>
          <cell r="AB287" t="str">
            <v>Konsumpcja</v>
          </cell>
          <cell r="AD287" t="str">
            <v>Wolbórz</v>
          </cell>
          <cell r="AF287" t="str">
            <v>Adriana</v>
          </cell>
          <cell r="AG287" t="str">
            <v>Sobierajska</v>
          </cell>
          <cell r="BB287" t="str">
            <v>sprzedaży i marketingu</v>
          </cell>
          <cell r="BC287" t="str">
            <v>Dział Sprzedaży</v>
          </cell>
          <cell r="BD287" t="str">
            <v>sprzedaży i marketingu</v>
          </cell>
          <cell r="BE287" t="str">
            <v>Dział Sprzedaży</v>
          </cell>
          <cell r="BF287" t="str">
            <v>Adriana</v>
          </cell>
          <cell r="BG287" t="str">
            <v>Sobierajska</v>
          </cell>
        </row>
        <row r="288">
          <cell r="A288">
            <v>961</v>
          </cell>
          <cell r="B288">
            <v>2003</v>
          </cell>
          <cell r="C288">
            <v>2</v>
          </cell>
          <cell r="D288">
            <v>2</v>
          </cell>
          <cell r="E288">
            <v>6</v>
          </cell>
          <cell r="F288" t="str">
            <v>Grill Bar "Górski"</v>
          </cell>
          <cell r="G288" t="str">
            <v>729-163-30-66</v>
          </cell>
          <cell r="H288" t="str">
            <v>5962/2003</v>
          </cell>
          <cell r="I288">
            <v>32.71</v>
          </cell>
          <cell r="J288">
            <v>1</v>
          </cell>
          <cell r="K288">
            <v>32.71</v>
          </cell>
          <cell r="L288">
            <v>7.0000000000000007E-2</v>
          </cell>
          <cell r="M288">
            <v>2.2897000000000003</v>
          </cell>
          <cell r="N288">
            <v>34.999700000000004</v>
          </cell>
          <cell r="O288">
            <v>0</v>
          </cell>
          <cell r="P288" t="str">
            <v>gotówka</v>
          </cell>
          <cell r="T288" t="str">
            <v>delegacje</v>
          </cell>
          <cell r="U288" t="str">
            <v>delegacja</v>
          </cell>
          <cell r="V288" t="str">
            <v>konsumpcja</v>
          </cell>
          <cell r="W288" t="str">
            <v>delegacja</v>
          </cell>
          <cell r="X288" t="str">
            <v>konsumpcja</v>
          </cell>
          <cell r="AA288">
            <v>1</v>
          </cell>
          <cell r="AB288" t="str">
            <v>Konsumpcja</v>
          </cell>
          <cell r="AF288" t="str">
            <v>Przemysław</v>
          </cell>
          <cell r="AG288" t="str">
            <v>Bus</v>
          </cell>
          <cell r="BB288" t="str">
            <v>sprzedaży i marketingu</v>
          </cell>
          <cell r="BC288" t="str">
            <v>Dział Sprzedaży</v>
          </cell>
          <cell r="BD288" t="str">
            <v>sprzedaży i marketingu</v>
          </cell>
          <cell r="BE288" t="str">
            <v>Dział Sprzedaży</v>
          </cell>
        </row>
        <row r="289">
          <cell r="A289">
            <v>962</v>
          </cell>
          <cell r="B289">
            <v>2003</v>
          </cell>
          <cell r="C289">
            <v>2</v>
          </cell>
          <cell r="D289">
            <v>2</v>
          </cell>
          <cell r="E289">
            <v>6</v>
          </cell>
          <cell r="F289" t="str">
            <v>Grill Bar "Górski"</v>
          </cell>
          <cell r="G289" t="str">
            <v>729-163-30-66</v>
          </cell>
          <cell r="H289" t="str">
            <v>5962/2003</v>
          </cell>
          <cell r="I289">
            <v>5.74</v>
          </cell>
          <cell r="J289">
            <v>1</v>
          </cell>
          <cell r="K289">
            <v>5.74</v>
          </cell>
          <cell r="L289">
            <v>0.22</v>
          </cell>
          <cell r="M289">
            <v>1.2628000000000001</v>
          </cell>
          <cell r="N289">
            <v>7.0028000000000006</v>
          </cell>
          <cell r="O289">
            <v>0</v>
          </cell>
          <cell r="P289" t="str">
            <v>gotówka</v>
          </cell>
          <cell r="T289" t="str">
            <v>delegacje</v>
          </cell>
          <cell r="U289" t="str">
            <v>delegacja</v>
          </cell>
          <cell r="V289" t="str">
            <v>konsumpcja</v>
          </cell>
          <cell r="W289" t="str">
            <v>delegacja</v>
          </cell>
          <cell r="X289" t="str">
            <v>konsumpcja</v>
          </cell>
          <cell r="AA289">
            <v>1</v>
          </cell>
          <cell r="AB289" t="str">
            <v>Konsumpcja</v>
          </cell>
          <cell r="AF289" t="str">
            <v>Przemysław</v>
          </cell>
          <cell r="AG289" t="str">
            <v>Bus</v>
          </cell>
          <cell r="BB289" t="str">
            <v>sprzedaży i marketingu</v>
          </cell>
          <cell r="BC289" t="str">
            <v>Dział Sprzedaży</v>
          </cell>
          <cell r="BD289" t="str">
            <v>sprzedaży i marketingu</v>
          </cell>
          <cell r="BE289" t="str">
            <v>Dział Sprzedaży</v>
          </cell>
        </row>
        <row r="290">
          <cell r="A290">
            <v>959</v>
          </cell>
          <cell r="B290">
            <v>2003</v>
          </cell>
          <cell r="C290">
            <v>2</v>
          </cell>
          <cell r="D290">
            <v>2</v>
          </cell>
          <cell r="E290">
            <v>6</v>
          </cell>
          <cell r="F290" t="str">
            <v>Grill Bar "Górski"</v>
          </cell>
          <cell r="G290" t="str">
            <v>729-163-30-66</v>
          </cell>
          <cell r="H290" t="str">
            <v>5966/2003</v>
          </cell>
          <cell r="I290">
            <v>16.36</v>
          </cell>
          <cell r="J290">
            <v>1</v>
          </cell>
          <cell r="K290">
            <v>16.36</v>
          </cell>
          <cell r="L290">
            <v>7.0000000000000007E-2</v>
          </cell>
          <cell r="M290">
            <v>1.1452</v>
          </cell>
          <cell r="N290">
            <v>17.505199999999999</v>
          </cell>
          <cell r="O290">
            <v>0</v>
          </cell>
          <cell r="P290" t="str">
            <v>gotówka</v>
          </cell>
          <cell r="T290" t="str">
            <v>delegacje</v>
          </cell>
          <cell r="U290" t="str">
            <v>delegacja</v>
          </cell>
          <cell r="V290" t="str">
            <v>konsumpcja</v>
          </cell>
          <cell r="W290" t="str">
            <v>delegacja</v>
          </cell>
          <cell r="X290" t="str">
            <v>konsumpcja</v>
          </cell>
          <cell r="Z290" t="str">
            <v>Wolbórz</v>
          </cell>
          <cell r="AA290">
            <v>1</v>
          </cell>
          <cell r="AB290" t="str">
            <v>Konsumpcja</v>
          </cell>
          <cell r="AD290" t="str">
            <v>Wolbórz</v>
          </cell>
          <cell r="AF290" t="str">
            <v>Tomasz</v>
          </cell>
          <cell r="AG290" t="str">
            <v>Kapuśniak</v>
          </cell>
          <cell r="BB290" t="str">
            <v>poif</v>
          </cell>
          <cell r="BC290" t="str">
            <v>DS.</v>
          </cell>
          <cell r="BD290" t="str">
            <v>poif</v>
          </cell>
          <cell r="BE290" t="str">
            <v>DS.</v>
          </cell>
          <cell r="BF290" t="str">
            <v>Tomasz</v>
          </cell>
          <cell r="BG290" t="str">
            <v>Kapuśniak</v>
          </cell>
        </row>
        <row r="291">
          <cell r="A291">
            <v>960</v>
          </cell>
          <cell r="B291">
            <v>2003</v>
          </cell>
          <cell r="C291">
            <v>2</v>
          </cell>
          <cell r="D291">
            <v>2</v>
          </cell>
          <cell r="E291">
            <v>6</v>
          </cell>
          <cell r="F291" t="str">
            <v>Grill Bar "Górski"</v>
          </cell>
          <cell r="G291" t="str">
            <v>729-163-30-66</v>
          </cell>
          <cell r="H291" t="str">
            <v>5966/2003</v>
          </cell>
          <cell r="I291">
            <v>5.74</v>
          </cell>
          <cell r="J291">
            <v>1</v>
          </cell>
          <cell r="K291">
            <v>5.74</v>
          </cell>
          <cell r="L291">
            <v>0.22</v>
          </cell>
          <cell r="M291">
            <v>1.2628000000000001</v>
          </cell>
          <cell r="N291">
            <v>7.0028000000000006</v>
          </cell>
          <cell r="O291">
            <v>0</v>
          </cell>
          <cell r="P291" t="str">
            <v>gotówka</v>
          </cell>
          <cell r="T291" t="str">
            <v>delegacje</v>
          </cell>
          <cell r="U291" t="str">
            <v>delegacja</v>
          </cell>
          <cell r="V291" t="str">
            <v>konsumpcja</v>
          </cell>
          <cell r="W291" t="str">
            <v>delegacja</v>
          </cell>
          <cell r="X291" t="str">
            <v>konsumpcja</v>
          </cell>
          <cell r="Z291" t="str">
            <v>Wolbórz</v>
          </cell>
          <cell r="AA291">
            <v>1</v>
          </cell>
          <cell r="AB291" t="str">
            <v>Konsumpcja</v>
          </cell>
          <cell r="AD291" t="str">
            <v>Wolbórz</v>
          </cell>
          <cell r="AF291" t="str">
            <v>Tomasz</v>
          </cell>
          <cell r="AG291" t="str">
            <v>Kapuśniak</v>
          </cell>
          <cell r="BB291" t="str">
            <v>poif</v>
          </cell>
          <cell r="BC291" t="str">
            <v>DS.</v>
          </cell>
          <cell r="BD291" t="str">
            <v>poif</v>
          </cell>
          <cell r="BE291" t="str">
            <v>DS.</v>
          </cell>
          <cell r="BF291" t="str">
            <v>Tomasz</v>
          </cell>
          <cell r="BG291" t="str">
            <v>Kapuśniak</v>
          </cell>
        </row>
        <row r="292">
          <cell r="A292">
            <v>1122</v>
          </cell>
          <cell r="B292">
            <v>2003</v>
          </cell>
          <cell r="C292">
            <v>2</v>
          </cell>
          <cell r="D292">
            <v>2</v>
          </cell>
          <cell r="E292">
            <v>11</v>
          </cell>
          <cell r="F292" t="str">
            <v>Grill Bar "Górski"</v>
          </cell>
          <cell r="G292" t="str">
            <v>729-163-30-66</v>
          </cell>
          <cell r="H292" t="str">
            <v>6070/2003</v>
          </cell>
          <cell r="I292">
            <v>76.64</v>
          </cell>
          <cell r="J292">
            <v>1</v>
          </cell>
          <cell r="K292">
            <v>76.64</v>
          </cell>
          <cell r="L292">
            <v>7.0000000000000007E-2</v>
          </cell>
          <cell r="M292">
            <v>5.3648000000000007</v>
          </cell>
          <cell r="N292">
            <v>82.004800000000003</v>
          </cell>
          <cell r="O292">
            <v>0</v>
          </cell>
          <cell r="P292" t="str">
            <v>gotówka</v>
          </cell>
          <cell r="T292" t="str">
            <v>delegacje</v>
          </cell>
          <cell r="U292" t="str">
            <v>delegacja</v>
          </cell>
          <cell r="V292" t="str">
            <v>konsumpcja</v>
          </cell>
          <cell r="W292" t="str">
            <v>delegacja</v>
          </cell>
          <cell r="X292" t="str">
            <v>konsumpcja</v>
          </cell>
          <cell r="Z292" t="str">
            <v>Wolbórz</v>
          </cell>
          <cell r="AA292">
            <v>1</v>
          </cell>
          <cell r="AB292" t="str">
            <v>Konsumpcja</v>
          </cell>
          <cell r="AD292" t="str">
            <v>Wolbórz</v>
          </cell>
          <cell r="AF292" t="str">
            <v>Marzena</v>
          </cell>
          <cell r="AG292" t="str">
            <v>Gorgolewska</v>
          </cell>
          <cell r="BB292" t="str">
            <v>sprzedaży i marketingu</v>
          </cell>
          <cell r="BC292" t="str">
            <v>Dział Sprzedaży</v>
          </cell>
          <cell r="BD292" t="str">
            <v>sprzedaży i marketingu</v>
          </cell>
          <cell r="BE292" t="str">
            <v>Dział Sprzedaży</v>
          </cell>
          <cell r="BF292" t="str">
            <v>Marzena</v>
          </cell>
          <cell r="BG292" t="str">
            <v>Gorgolewska</v>
          </cell>
        </row>
        <row r="293">
          <cell r="A293">
            <v>1550</v>
          </cell>
          <cell r="B293">
            <v>2003</v>
          </cell>
          <cell r="C293">
            <v>2</v>
          </cell>
          <cell r="D293">
            <v>2</v>
          </cell>
          <cell r="E293">
            <v>21</v>
          </cell>
          <cell r="F293" t="str">
            <v>Grill Bar "Górski"</v>
          </cell>
          <cell r="G293" t="str">
            <v>729-163-30-66</v>
          </cell>
          <cell r="H293" t="str">
            <v>6377/2003</v>
          </cell>
          <cell r="I293">
            <v>26.64</v>
          </cell>
          <cell r="J293">
            <v>1</v>
          </cell>
          <cell r="K293">
            <v>26.64</v>
          </cell>
          <cell r="L293">
            <v>7.0000000000000007E-2</v>
          </cell>
          <cell r="M293">
            <v>1.8648000000000002</v>
          </cell>
          <cell r="N293">
            <v>28.504799999999999</v>
          </cell>
          <cell r="O293">
            <v>0</v>
          </cell>
          <cell r="P293" t="str">
            <v>gotówka</v>
          </cell>
          <cell r="T293" t="str">
            <v>delegacje</v>
          </cell>
          <cell r="U293" t="str">
            <v>delegacja</v>
          </cell>
          <cell r="V293" t="str">
            <v>konsumpcja</v>
          </cell>
          <cell r="W293" t="str">
            <v>delegacja</v>
          </cell>
          <cell r="X293" t="str">
            <v>konsumpcja</v>
          </cell>
          <cell r="Z293" t="str">
            <v>Wolbórz</v>
          </cell>
          <cell r="AA293">
            <v>1</v>
          </cell>
          <cell r="AB293" t="str">
            <v>Konsumpcja</v>
          </cell>
          <cell r="AD293" t="str">
            <v>Wolbórz</v>
          </cell>
          <cell r="AF293" t="str">
            <v>Marzena</v>
          </cell>
          <cell r="AG293" t="str">
            <v>Gorgolewska</v>
          </cell>
          <cell r="BB293" t="str">
            <v>sprzedaży i marketingu</v>
          </cell>
          <cell r="BC293" t="str">
            <v>Dział Sprzedaży</v>
          </cell>
          <cell r="BD293" t="str">
            <v>sprzedaży i marketingu</v>
          </cell>
          <cell r="BE293" t="str">
            <v>Dział Sprzedaży</v>
          </cell>
          <cell r="BF293" t="str">
            <v>Marzena</v>
          </cell>
          <cell r="BG293" t="str">
            <v>Gorgolewska</v>
          </cell>
        </row>
        <row r="294">
          <cell r="A294">
            <v>1659</v>
          </cell>
          <cell r="B294">
            <v>2003</v>
          </cell>
          <cell r="C294">
            <v>2</v>
          </cell>
          <cell r="D294">
            <v>2</v>
          </cell>
          <cell r="E294">
            <v>25</v>
          </cell>
          <cell r="F294" t="str">
            <v>Grill Bar "Górski"</v>
          </cell>
          <cell r="G294" t="str">
            <v>729-163-30-66</v>
          </cell>
          <cell r="H294" t="str">
            <v>6455/2003</v>
          </cell>
          <cell r="I294">
            <v>59.35</v>
          </cell>
          <cell r="J294">
            <v>1</v>
          </cell>
          <cell r="K294">
            <v>59.35</v>
          </cell>
          <cell r="L294">
            <v>7.0000000000000007E-2</v>
          </cell>
          <cell r="M294">
            <v>4.1545000000000005</v>
          </cell>
          <cell r="N294">
            <v>63.5045</v>
          </cell>
          <cell r="O294">
            <v>0</v>
          </cell>
          <cell r="P294" t="str">
            <v>gotówka</v>
          </cell>
          <cell r="T294" t="str">
            <v>delegacje</v>
          </cell>
          <cell r="U294" t="str">
            <v>delegacja</v>
          </cell>
          <cell r="V294" t="str">
            <v>konsumpcja</v>
          </cell>
          <cell r="W294" t="str">
            <v>delegacja</v>
          </cell>
          <cell r="X294" t="str">
            <v>konsumpcja</v>
          </cell>
          <cell r="Z294" t="str">
            <v>Wolbórz</v>
          </cell>
          <cell r="AA294">
            <v>1</v>
          </cell>
          <cell r="AB294" t="str">
            <v>Konsumpcja</v>
          </cell>
          <cell r="AD294" t="str">
            <v>Wolbórz</v>
          </cell>
          <cell r="AF294" t="str">
            <v>Agnieszka</v>
          </cell>
          <cell r="AG294" t="str">
            <v>Kułton</v>
          </cell>
          <cell r="BB294" t="str">
            <v>poki</v>
          </cell>
          <cell r="BC294" t="str">
            <v>Dyrektor</v>
          </cell>
          <cell r="BD294" t="str">
            <v>poki</v>
          </cell>
          <cell r="BE294" t="str">
            <v>Dyrektor</v>
          </cell>
          <cell r="BF294" t="str">
            <v>Agnieszka</v>
          </cell>
          <cell r="BG294" t="str">
            <v>Kułton</v>
          </cell>
        </row>
        <row r="295">
          <cell r="A295">
            <v>1771</v>
          </cell>
          <cell r="B295">
            <v>2003</v>
          </cell>
          <cell r="C295">
            <v>2</v>
          </cell>
          <cell r="D295">
            <v>2</v>
          </cell>
          <cell r="E295">
            <v>28</v>
          </cell>
          <cell r="F295" t="str">
            <v>Grill Bar "Górski"</v>
          </cell>
          <cell r="G295" t="str">
            <v>729-163-30-66</v>
          </cell>
          <cell r="H295" t="str">
            <v>6613/2003</v>
          </cell>
          <cell r="I295">
            <v>12.3</v>
          </cell>
          <cell r="J295">
            <v>1</v>
          </cell>
          <cell r="K295">
            <v>12.3</v>
          </cell>
          <cell r="L295">
            <v>0.22</v>
          </cell>
          <cell r="M295">
            <v>2.706</v>
          </cell>
          <cell r="N295">
            <v>15.006</v>
          </cell>
          <cell r="O295">
            <v>0</v>
          </cell>
          <cell r="P295" t="str">
            <v>gotówka</v>
          </cell>
          <cell r="T295" t="str">
            <v>delegacje</v>
          </cell>
          <cell r="U295" t="str">
            <v>delegacja</v>
          </cell>
          <cell r="V295" t="str">
            <v>konsumpcja</v>
          </cell>
          <cell r="W295" t="str">
            <v>delegacja</v>
          </cell>
          <cell r="X295" t="str">
            <v>konsumpcja</v>
          </cell>
          <cell r="Z295" t="str">
            <v>Wolbórz</v>
          </cell>
          <cell r="AA295">
            <v>1</v>
          </cell>
          <cell r="AB295" t="str">
            <v>Konsumpcja</v>
          </cell>
          <cell r="AD295" t="str">
            <v>Wolbórz</v>
          </cell>
          <cell r="AF295" t="str">
            <v>Marzena</v>
          </cell>
          <cell r="AG295" t="str">
            <v>Gorgolewska</v>
          </cell>
          <cell r="BB295" t="str">
            <v>sprzedaży i marketingu</v>
          </cell>
          <cell r="BC295" t="str">
            <v>Dział Sprzedaży</v>
          </cell>
          <cell r="BD295" t="str">
            <v>sprzedaży i marketingu</v>
          </cell>
          <cell r="BE295" t="str">
            <v>Dział Sprzedaży</v>
          </cell>
          <cell r="BF295" t="str">
            <v>Marzena</v>
          </cell>
          <cell r="BG295" t="str">
            <v>Gorgolewska</v>
          </cell>
        </row>
        <row r="296">
          <cell r="A296">
            <v>1772</v>
          </cell>
          <cell r="B296">
            <v>2003</v>
          </cell>
          <cell r="C296">
            <v>2</v>
          </cell>
          <cell r="D296">
            <v>2</v>
          </cell>
          <cell r="E296">
            <v>28</v>
          </cell>
          <cell r="F296" t="str">
            <v>Grill Bar "Górski"</v>
          </cell>
          <cell r="G296" t="str">
            <v>729-163-30-66</v>
          </cell>
          <cell r="H296" t="str">
            <v>6613/2003</v>
          </cell>
          <cell r="I296">
            <v>14.95</v>
          </cell>
          <cell r="J296">
            <v>1</v>
          </cell>
          <cell r="K296">
            <v>14.95</v>
          </cell>
          <cell r="L296">
            <v>7.0000000000000007E-2</v>
          </cell>
          <cell r="M296">
            <v>1.0465</v>
          </cell>
          <cell r="N296">
            <v>15.996499999999999</v>
          </cell>
          <cell r="O296">
            <v>0</v>
          </cell>
          <cell r="P296" t="str">
            <v>gotówka</v>
          </cell>
          <cell r="T296" t="str">
            <v>delegacje</v>
          </cell>
          <cell r="U296" t="str">
            <v>delegacja</v>
          </cell>
          <cell r="V296" t="str">
            <v>konsumpcja</v>
          </cell>
          <cell r="W296" t="str">
            <v>delegacja</v>
          </cell>
          <cell r="X296" t="str">
            <v>konsumpcja</v>
          </cell>
          <cell r="Z296" t="str">
            <v>Wolbórz</v>
          </cell>
          <cell r="AA296">
            <v>1</v>
          </cell>
          <cell r="AB296" t="str">
            <v>Konsumpcja</v>
          </cell>
          <cell r="AD296" t="str">
            <v>Wolbórz</v>
          </cell>
          <cell r="AF296" t="str">
            <v>Marzena</v>
          </cell>
          <cell r="AG296" t="str">
            <v>Gorgolewska</v>
          </cell>
          <cell r="BB296" t="str">
            <v>sprzedaży i marketingu</v>
          </cell>
          <cell r="BC296" t="str">
            <v>Dział Sprzedaży</v>
          </cell>
          <cell r="BD296" t="str">
            <v>sprzedaży i marketingu</v>
          </cell>
          <cell r="BE296" t="str">
            <v>Dział Sprzedaży</v>
          </cell>
          <cell r="BF296" t="str">
            <v>Marzena</v>
          </cell>
          <cell r="BG296" t="str">
            <v>Gorgolewska</v>
          </cell>
        </row>
        <row r="297">
          <cell r="A297">
            <v>2049</v>
          </cell>
          <cell r="B297">
            <v>2003</v>
          </cell>
          <cell r="C297">
            <v>3</v>
          </cell>
          <cell r="D297">
            <v>3</v>
          </cell>
          <cell r="E297">
            <v>7</v>
          </cell>
          <cell r="F297" t="str">
            <v>Grill Bar "Górski"</v>
          </cell>
          <cell r="G297" t="str">
            <v>729-163-30-66</v>
          </cell>
          <cell r="H297" t="str">
            <v>fv 6801/2003</v>
          </cell>
          <cell r="I297">
            <v>32.24</v>
          </cell>
          <cell r="J297">
            <v>1</v>
          </cell>
          <cell r="K297">
            <v>32.24</v>
          </cell>
          <cell r="O297">
            <v>0</v>
          </cell>
          <cell r="P297" t="str">
            <v>gotówka</v>
          </cell>
          <cell r="T297" t="str">
            <v>delegacje</v>
          </cell>
          <cell r="U297" t="str">
            <v>delegacja</v>
          </cell>
          <cell r="V297" t="str">
            <v>konsumpcja</v>
          </cell>
          <cell r="W297" t="str">
            <v>delegacja</v>
          </cell>
          <cell r="X297" t="str">
            <v>konsumpcja</v>
          </cell>
          <cell r="Z297" t="str">
            <v>Wolbórz</v>
          </cell>
          <cell r="AA297">
            <v>1</v>
          </cell>
          <cell r="AB297" t="str">
            <v>Konsumpcja</v>
          </cell>
          <cell r="AD297" t="str">
            <v>Wolbórz</v>
          </cell>
          <cell r="AF297" t="str">
            <v>Tomasz</v>
          </cell>
          <cell r="AG297" t="str">
            <v>Czubaty</v>
          </cell>
          <cell r="BB297" t="str">
            <v>sprzedaży i marketingu</v>
          </cell>
          <cell r="BC297" t="str">
            <v>Dział Sprzedaży</v>
          </cell>
          <cell r="BD297" t="str">
            <v>sprzedaży i marketingu</v>
          </cell>
          <cell r="BE297" t="str">
            <v>Dział Sprzedaży</v>
          </cell>
        </row>
        <row r="298">
          <cell r="A298">
            <v>2471</v>
          </cell>
          <cell r="B298">
            <v>2003</v>
          </cell>
          <cell r="C298">
            <v>3</v>
          </cell>
          <cell r="D298">
            <v>3</v>
          </cell>
          <cell r="E298">
            <v>25</v>
          </cell>
          <cell r="F298" t="str">
            <v>Grill Bar "Górski"</v>
          </cell>
          <cell r="G298" t="str">
            <v>729-163-30-66</v>
          </cell>
          <cell r="H298" t="str">
            <v>fv 7366/2003</v>
          </cell>
          <cell r="I298">
            <v>24.49</v>
          </cell>
          <cell r="J298">
            <v>1</v>
          </cell>
          <cell r="K298">
            <v>24.49</v>
          </cell>
          <cell r="O298">
            <v>0</v>
          </cell>
          <cell r="P298" t="str">
            <v>gotówka</v>
          </cell>
          <cell r="T298" t="str">
            <v>delegacje</v>
          </cell>
          <cell r="U298" t="str">
            <v>delegacja</v>
          </cell>
          <cell r="V298" t="str">
            <v>konsumpcja</v>
          </cell>
          <cell r="W298" t="str">
            <v>delegacja</v>
          </cell>
          <cell r="X298" t="str">
            <v>konsumpcja</v>
          </cell>
          <cell r="Z298" t="str">
            <v>Wolbórz</v>
          </cell>
          <cell r="AA298">
            <v>1</v>
          </cell>
          <cell r="AB298" t="str">
            <v>Konsumpcja</v>
          </cell>
          <cell r="AD298" t="str">
            <v>Wolbórz</v>
          </cell>
          <cell r="AF298" t="str">
            <v>Marzena</v>
          </cell>
          <cell r="AG298" t="str">
            <v>Gorgolewska</v>
          </cell>
          <cell r="BB298" t="str">
            <v>sprzedaży i marketingu</v>
          </cell>
          <cell r="BC298" t="str">
            <v>Dział Sprzedaży</v>
          </cell>
          <cell r="BD298" t="str">
            <v>sprzedaży i marketingu</v>
          </cell>
          <cell r="BE298" t="str">
            <v>Dział Sprzedaży</v>
          </cell>
          <cell r="BF298" t="str">
            <v>Marzena</v>
          </cell>
          <cell r="BG298" t="str">
            <v>Gorgolewska</v>
          </cell>
        </row>
        <row r="299">
          <cell r="A299">
            <v>2535</v>
          </cell>
          <cell r="B299">
            <v>2003</v>
          </cell>
          <cell r="C299">
            <v>3</v>
          </cell>
          <cell r="D299">
            <v>3</v>
          </cell>
          <cell r="E299">
            <v>27</v>
          </cell>
          <cell r="F299" t="str">
            <v>Grill Bar "Górski"</v>
          </cell>
          <cell r="G299" t="str">
            <v>729-163-30-66</v>
          </cell>
          <cell r="H299" t="str">
            <v>fv 7416/2003</v>
          </cell>
          <cell r="I299">
            <v>36.54</v>
          </cell>
          <cell r="J299">
            <v>1</v>
          </cell>
          <cell r="K299">
            <v>36.54</v>
          </cell>
          <cell r="O299">
            <v>0</v>
          </cell>
          <cell r="P299" t="str">
            <v>gotówka</v>
          </cell>
          <cell r="T299" t="str">
            <v>delegacje</v>
          </cell>
          <cell r="U299" t="str">
            <v>delegacja</v>
          </cell>
          <cell r="V299" t="str">
            <v>konsumpcja</v>
          </cell>
          <cell r="W299" t="str">
            <v>delegacja</v>
          </cell>
          <cell r="X299" t="str">
            <v>konsumpcja</v>
          </cell>
          <cell r="Z299" t="str">
            <v>Wolbórz</v>
          </cell>
          <cell r="AA299">
            <v>1</v>
          </cell>
          <cell r="AB299" t="str">
            <v>Konsumpcja</v>
          </cell>
          <cell r="AD299" t="str">
            <v>Wolbórz</v>
          </cell>
          <cell r="AF299" t="str">
            <v>Tomasz</v>
          </cell>
          <cell r="AG299" t="str">
            <v>Czubaty</v>
          </cell>
          <cell r="BB299" t="str">
            <v>sprzedaży i marketingu</v>
          </cell>
          <cell r="BC299" t="str">
            <v>Dział Sprzedaży</v>
          </cell>
          <cell r="BD299" t="str">
            <v>sprzedaży i marketingu</v>
          </cell>
          <cell r="BE299" t="str">
            <v>Dział Sprzedaży</v>
          </cell>
        </row>
        <row r="300">
          <cell r="A300">
            <v>2685</v>
          </cell>
          <cell r="B300">
            <v>2003</v>
          </cell>
          <cell r="C300">
            <v>4</v>
          </cell>
          <cell r="D300">
            <v>4</v>
          </cell>
          <cell r="E300">
            <v>1</v>
          </cell>
          <cell r="F300" t="str">
            <v>Grill Bar "Górski"</v>
          </cell>
          <cell r="G300" t="str">
            <v>729-163-30-66</v>
          </cell>
          <cell r="H300" t="str">
            <v>fv 7593/2003</v>
          </cell>
          <cell r="I300">
            <v>29.33</v>
          </cell>
          <cell r="J300">
            <v>1</v>
          </cell>
          <cell r="K300">
            <v>29.33</v>
          </cell>
          <cell r="O300">
            <v>0</v>
          </cell>
          <cell r="P300" t="str">
            <v>gotówka</v>
          </cell>
          <cell r="T300" t="str">
            <v>delegacje</v>
          </cell>
          <cell r="U300" t="str">
            <v>delegacja</v>
          </cell>
          <cell r="V300" t="str">
            <v>konsumpcja</v>
          </cell>
          <cell r="W300" t="str">
            <v>delegacja</v>
          </cell>
          <cell r="X300" t="str">
            <v>konsumpcja</v>
          </cell>
          <cell r="Y300" t="str">
            <v>wolbórz</v>
          </cell>
          <cell r="AA300">
            <v>1</v>
          </cell>
          <cell r="AB300" t="str">
            <v>Konsumpcja</v>
          </cell>
          <cell r="AC300" t="str">
            <v>wolbórz</v>
          </cell>
          <cell r="AF300" t="str">
            <v>Piotr</v>
          </cell>
          <cell r="AG300" t="str">
            <v>Mijał</v>
          </cell>
          <cell r="BB300" t="str">
            <v>sprzedaży i marketingu</v>
          </cell>
          <cell r="BC300" t="str">
            <v>Dział Sprzedaży</v>
          </cell>
          <cell r="BD300" t="str">
            <v>sprzedaży i marketingu</v>
          </cell>
          <cell r="BE300" t="str">
            <v>Dział Sprzedaży</v>
          </cell>
          <cell r="BF300" t="str">
            <v>Piotr</v>
          </cell>
          <cell r="BG300" t="str">
            <v>Mijał</v>
          </cell>
        </row>
        <row r="301">
          <cell r="A301">
            <v>2906</v>
          </cell>
          <cell r="B301">
            <v>2003</v>
          </cell>
          <cell r="C301">
            <v>4</v>
          </cell>
          <cell r="D301">
            <v>4</v>
          </cell>
          <cell r="E301">
            <v>8</v>
          </cell>
          <cell r="F301" t="str">
            <v>Grill Bar "Górski"</v>
          </cell>
          <cell r="G301" t="str">
            <v>729-163-30-66</v>
          </cell>
          <cell r="H301" t="str">
            <v>FV 7834</v>
          </cell>
          <cell r="I301">
            <v>91.08</v>
          </cell>
          <cell r="J301">
            <v>1</v>
          </cell>
          <cell r="K301">
            <v>91.08</v>
          </cell>
          <cell r="O301">
            <v>0</v>
          </cell>
          <cell r="P301" t="str">
            <v>gotówka</v>
          </cell>
          <cell r="T301" t="str">
            <v>delegacje</v>
          </cell>
          <cell r="U301" t="str">
            <v>delegacja</v>
          </cell>
          <cell r="V301" t="str">
            <v>konsumpcja</v>
          </cell>
          <cell r="W301" t="str">
            <v>delegacja</v>
          </cell>
          <cell r="X301" t="str">
            <v>konsumpcja</v>
          </cell>
          <cell r="Y301" t="str">
            <v>wolbórz</v>
          </cell>
          <cell r="AA301">
            <v>1</v>
          </cell>
          <cell r="AB301" t="str">
            <v>Konsumpcja</v>
          </cell>
          <cell r="AC301" t="str">
            <v>wolbórz</v>
          </cell>
          <cell r="AF301" t="str">
            <v>Radosław</v>
          </cell>
          <cell r="AG301" t="str">
            <v>Saja</v>
          </cell>
          <cell r="BB301" t="str">
            <v>poif</v>
          </cell>
          <cell r="BC301" t="str">
            <v>DS.</v>
          </cell>
          <cell r="BD301" t="str">
            <v>poif</v>
          </cell>
          <cell r="BE301" t="str">
            <v>DS.</v>
          </cell>
        </row>
        <row r="302">
          <cell r="A302">
            <v>2907</v>
          </cell>
          <cell r="B302">
            <v>2003</v>
          </cell>
          <cell r="C302">
            <v>4</v>
          </cell>
          <cell r="D302">
            <v>4</v>
          </cell>
          <cell r="E302">
            <v>8</v>
          </cell>
          <cell r="F302" t="str">
            <v>Grill Bar "Górski"</v>
          </cell>
          <cell r="G302" t="str">
            <v>729-163-30-66</v>
          </cell>
          <cell r="H302" t="str">
            <v>FV 7861/2003</v>
          </cell>
          <cell r="I302">
            <v>33.78</v>
          </cell>
          <cell r="J302">
            <v>1</v>
          </cell>
          <cell r="K302">
            <v>33.78</v>
          </cell>
          <cell r="O302">
            <v>0</v>
          </cell>
          <cell r="P302" t="str">
            <v>gotówka</v>
          </cell>
          <cell r="T302" t="str">
            <v>delegacje</v>
          </cell>
          <cell r="U302" t="str">
            <v>delegacja</v>
          </cell>
          <cell r="V302" t="str">
            <v>konsumpcja</v>
          </cell>
          <cell r="W302" t="str">
            <v>delegacja</v>
          </cell>
          <cell r="X302" t="str">
            <v>konsumpcja</v>
          </cell>
          <cell r="Y302" t="str">
            <v>wolbórz</v>
          </cell>
          <cell r="AA302">
            <v>1</v>
          </cell>
          <cell r="AB302" t="str">
            <v>Konsumpcja</v>
          </cell>
          <cell r="AC302" t="str">
            <v>wolbórz</v>
          </cell>
          <cell r="AF302" t="str">
            <v>Radosław</v>
          </cell>
          <cell r="AG302" t="str">
            <v>Saja</v>
          </cell>
          <cell r="BB302" t="str">
            <v>poif</v>
          </cell>
          <cell r="BC302" t="str">
            <v>DS.</v>
          </cell>
          <cell r="BD302" t="str">
            <v>poif</v>
          </cell>
          <cell r="BE302" t="str">
            <v>DS.</v>
          </cell>
          <cell r="BF302" t="str">
            <v>Radoslaw</v>
          </cell>
          <cell r="BG302" t="str">
            <v>Saja</v>
          </cell>
        </row>
        <row r="303">
          <cell r="A303">
            <v>3072</v>
          </cell>
          <cell r="B303">
            <v>2003</v>
          </cell>
          <cell r="C303">
            <v>4</v>
          </cell>
          <cell r="D303">
            <v>4</v>
          </cell>
          <cell r="E303">
            <v>14</v>
          </cell>
          <cell r="F303" t="str">
            <v>Grill Bar "Górski"</v>
          </cell>
          <cell r="G303" t="str">
            <v>729-163-30-66</v>
          </cell>
          <cell r="H303" t="str">
            <v>FV 8057/2003</v>
          </cell>
          <cell r="I303">
            <v>79.489999999999995</v>
          </cell>
          <cell r="J303">
            <v>1</v>
          </cell>
          <cell r="K303">
            <v>79.489999999999995</v>
          </cell>
          <cell r="O303">
            <v>0</v>
          </cell>
          <cell r="P303" t="str">
            <v>gotówka</v>
          </cell>
          <cell r="T303" t="str">
            <v>delegacje</v>
          </cell>
          <cell r="U303" t="str">
            <v>delegacja</v>
          </cell>
          <cell r="V303" t="str">
            <v>konsumpcja</v>
          </cell>
          <cell r="W303" t="str">
            <v>delegacja</v>
          </cell>
          <cell r="X303" t="str">
            <v>konsumpcja</v>
          </cell>
          <cell r="Y303" t="str">
            <v>wolbórz</v>
          </cell>
          <cell r="AA303">
            <v>1</v>
          </cell>
          <cell r="AB303" t="str">
            <v>Konsumpcja</v>
          </cell>
          <cell r="AC303" t="str">
            <v>wolbórz</v>
          </cell>
          <cell r="AF303" t="str">
            <v>Marzena</v>
          </cell>
          <cell r="AG303" t="str">
            <v>Gorgolewska</v>
          </cell>
          <cell r="BB303" t="str">
            <v>sprzedaży i marketingu</v>
          </cell>
          <cell r="BC303" t="str">
            <v>Dział Sprzedaży</v>
          </cell>
          <cell r="BD303" t="str">
            <v>sprzedaży i marketingu</v>
          </cell>
          <cell r="BE303" t="str">
            <v>Dział Sprzedaży</v>
          </cell>
          <cell r="BF303" t="str">
            <v>Marzena</v>
          </cell>
          <cell r="BG303" t="str">
            <v>Gorgolewska</v>
          </cell>
        </row>
        <row r="304">
          <cell r="A304">
            <v>3073</v>
          </cell>
          <cell r="B304">
            <v>2003</v>
          </cell>
          <cell r="C304">
            <v>4</v>
          </cell>
          <cell r="D304">
            <v>4</v>
          </cell>
          <cell r="E304">
            <v>14</v>
          </cell>
          <cell r="F304" t="str">
            <v>Grill Bar "Górski"</v>
          </cell>
          <cell r="G304" t="str">
            <v>729-163-30-66</v>
          </cell>
          <cell r="H304" t="str">
            <v>FV 8058/2003</v>
          </cell>
          <cell r="I304">
            <v>49.67</v>
          </cell>
          <cell r="J304">
            <v>1</v>
          </cell>
          <cell r="K304">
            <v>49.67</v>
          </cell>
          <cell r="O304">
            <v>0</v>
          </cell>
          <cell r="P304" t="str">
            <v>gotówka</v>
          </cell>
          <cell r="T304" t="str">
            <v>delegacje</v>
          </cell>
          <cell r="U304" t="str">
            <v>delegacja</v>
          </cell>
          <cell r="V304" t="str">
            <v>konsumpcja</v>
          </cell>
          <cell r="W304" t="str">
            <v>delegacja</v>
          </cell>
          <cell r="X304" t="str">
            <v>konsumpcja</v>
          </cell>
          <cell r="Y304" t="str">
            <v>wolbórz</v>
          </cell>
          <cell r="AA304">
            <v>1</v>
          </cell>
          <cell r="AB304" t="str">
            <v>Konsumpcja</v>
          </cell>
          <cell r="AC304" t="str">
            <v>wolbórz</v>
          </cell>
          <cell r="AF304" t="str">
            <v>Paweł</v>
          </cell>
          <cell r="AG304" t="str">
            <v>Muszyński</v>
          </cell>
          <cell r="BB304" t="str">
            <v>poki</v>
          </cell>
          <cell r="BC304" t="str">
            <v>Dział Obsugi Operatorów Telekomunikacujnych</v>
          </cell>
          <cell r="BD304" t="str">
            <v>poki</v>
          </cell>
          <cell r="BE304" t="str">
            <v>Dział Obsugi Operatorów Telekomunikacujnych</v>
          </cell>
          <cell r="BF304" t="str">
            <v>Paweł</v>
          </cell>
          <cell r="BG304" t="str">
            <v>Muszyński</v>
          </cell>
        </row>
        <row r="305">
          <cell r="A305">
            <v>3204</v>
          </cell>
          <cell r="B305">
            <v>2003</v>
          </cell>
          <cell r="C305">
            <v>4</v>
          </cell>
          <cell r="D305">
            <v>4</v>
          </cell>
          <cell r="E305">
            <v>17</v>
          </cell>
          <cell r="F305" t="str">
            <v>Grill Bar "Górski"</v>
          </cell>
          <cell r="G305" t="str">
            <v>729-163-30-66</v>
          </cell>
          <cell r="H305" t="str">
            <v>FV 8166/2003</v>
          </cell>
          <cell r="I305">
            <v>27.93</v>
          </cell>
          <cell r="J305">
            <v>1</v>
          </cell>
          <cell r="K305">
            <v>27.93</v>
          </cell>
          <cell r="O305">
            <v>0</v>
          </cell>
          <cell r="P305" t="str">
            <v>gotówka</v>
          </cell>
          <cell r="T305" t="str">
            <v>delegacje</v>
          </cell>
          <cell r="U305" t="str">
            <v>delegacja</v>
          </cell>
          <cell r="V305" t="str">
            <v>konsumpcja</v>
          </cell>
          <cell r="W305" t="str">
            <v>delegacja</v>
          </cell>
          <cell r="X305" t="str">
            <v>konsumpcja</v>
          </cell>
          <cell r="Y305" t="str">
            <v>wolbórz</v>
          </cell>
          <cell r="AA305">
            <v>1</v>
          </cell>
          <cell r="AB305" t="str">
            <v>Konsumpcja</v>
          </cell>
          <cell r="AC305" t="str">
            <v>wolbórz</v>
          </cell>
          <cell r="AF305" t="str">
            <v>Piotr</v>
          </cell>
          <cell r="AG305" t="str">
            <v>Mijał</v>
          </cell>
          <cell r="BB305" t="str">
            <v>sprzedaży i marketingu</v>
          </cell>
          <cell r="BC305" t="str">
            <v>Dział Sprzedaży</v>
          </cell>
          <cell r="BD305" t="str">
            <v>sprzedaży i marketingu</v>
          </cell>
          <cell r="BE305" t="str">
            <v>Dział Sprzedaży</v>
          </cell>
          <cell r="BF305" t="str">
            <v>Piotr</v>
          </cell>
          <cell r="BG305" t="str">
            <v>Mijał</v>
          </cell>
        </row>
        <row r="306">
          <cell r="A306">
            <v>3245</v>
          </cell>
          <cell r="B306">
            <v>2003</v>
          </cell>
          <cell r="C306">
            <v>4</v>
          </cell>
          <cell r="D306">
            <v>4</v>
          </cell>
          <cell r="E306">
            <v>18</v>
          </cell>
          <cell r="F306" t="str">
            <v>Grill Bar "Górski"</v>
          </cell>
          <cell r="G306" t="str">
            <v>729-163-30-66</v>
          </cell>
          <cell r="H306" t="str">
            <v>FV 8204/2003</v>
          </cell>
          <cell r="I306">
            <v>35.33</v>
          </cell>
          <cell r="J306">
            <v>1</v>
          </cell>
          <cell r="K306">
            <v>35.33</v>
          </cell>
          <cell r="O306">
            <v>0</v>
          </cell>
          <cell r="P306" t="str">
            <v>gotówka</v>
          </cell>
          <cell r="T306" t="str">
            <v>delegacje</v>
          </cell>
          <cell r="U306" t="str">
            <v>delegacja</v>
          </cell>
          <cell r="V306" t="str">
            <v>konsumpcja</v>
          </cell>
          <cell r="W306" t="str">
            <v>delegacja</v>
          </cell>
          <cell r="X306" t="str">
            <v>konsumpcja</v>
          </cell>
          <cell r="Y306" t="str">
            <v>wolbórz</v>
          </cell>
          <cell r="AA306">
            <v>1</v>
          </cell>
          <cell r="AB306" t="str">
            <v>Konsumpcja</v>
          </cell>
          <cell r="AC306" t="str">
            <v>wolbórz</v>
          </cell>
          <cell r="AF306" t="str">
            <v>Marek</v>
          </cell>
          <cell r="AG306" t="str">
            <v>Groszewski</v>
          </cell>
          <cell r="BB306" t="str">
            <v>sprzedaży i marketingu</v>
          </cell>
          <cell r="BC306" t="str">
            <v>Dział Sprzedaży</v>
          </cell>
          <cell r="BD306" t="str">
            <v>sprzedaży i marketingu</v>
          </cell>
          <cell r="BE306" t="str">
            <v>Dział Sprzedaży</v>
          </cell>
          <cell r="BF306" t="str">
            <v>Marek</v>
          </cell>
          <cell r="BG306" t="str">
            <v>Groszewski</v>
          </cell>
        </row>
        <row r="307">
          <cell r="A307">
            <v>4153</v>
          </cell>
          <cell r="B307">
            <v>2003</v>
          </cell>
          <cell r="C307">
            <v>5</v>
          </cell>
          <cell r="D307">
            <v>5</v>
          </cell>
          <cell r="E307">
            <v>23</v>
          </cell>
          <cell r="F307" t="str">
            <v>Grill Bar "Górski"</v>
          </cell>
          <cell r="G307" t="str">
            <v>729-163-30-66</v>
          </cell>
          <cell r="H307" t="str">
            <v>fv 273/1/2003</v>
          </cell>
          <cell r="I307">
            <v>57.01</v>
          </cell>
          <cell r="J307">
            <v>1</v>
          </cell>
          <cell r="K307">
            <v>57.01</v>
          </cell>
          <cell r="O307">
            <v>0</v>
          </cell>
          <cell r="P307" t="str">
            <v>gotówka</v>
          </cell>
          <cell r="T307" t="str">
            <v>delegacje</v>
          </cell>
          <cell r="U307" t="str">
            <v>delegacja</v>
          </cell>
          <cell r="V307" t="str">
            <v>konsumpcja</v>
          </cell>
          <cell r="W307" t="str">
            <v>delegacja</v>
          </cell>
          <cell r="X307" t="str">
            <v>konsumpcja</v>
          </cell>
          <cell r="Z307" t="str">
            <v>Wolbórz</v>
          </cell>
          <cell r="AA307">
            <v>1</v>
          </cell>
          <cell r="AB307" t="str">
            <v>Konsumpcja</v>
          </cell>
          <cell r="AD307" t="str">
            <v>Wolbórz</v>
          </cell>
          <cell r="AF307" t="str">
            <v>Krzysztof</v>
          </cell>
          <cell r="AG307" t="str">
            <v>Balczunas</v>
          </cell>
          <cell r="BB307" t="str">
            <v>poif</v>
          </cell>
          <cell r="BC307" t="str">
            <v>DWT</v>
          </cell>
          <cell r="BD307" t="str">
            <v>poif</v>
          </cell>
          <cell r="BE307" t="str">
            <v>DWT</v>
          </cell>
          <cell r="BF307" t="str">
            <v>Krzysztof</v>
          </cell>
          <cell r="BG307" t="str">
            <v>Balczunas</v>
          </cell>
        </row>
        <row r="308">
          <cell r="A308">
            <v>4205</v>
          </cell>
          <cell r="B308">
            <v>2003</v>
          </cell>
          <cell r="C308">
            <v>5</v>
          </cell>
          <cell r="D308">
            <v>5</v>
          </cell>
          <cell r="E308">
            <v>26</v>
          </cell>
          <cell r="F308" t="str">
            <v>Grill Bar "Górski"</v>
          </cell>
          <cell r="G308" t="str">
            <v>729-163-30-66</v>
          </cell>
          <cell r="H308" t="str">
            <v>fv 313/S/2003</v>
          </cell>
          <cell r="I308">
            <v>72.56</v>
          </cell>
          <cell r="J308">
            <v>1</v>
          </cell>
          <cell r="K308">
            <v>72.56</v>
          </cell>
          <cell r="O308">
            <v>0</v>
          </cell>
          <cell r="P308" t="str">
            <v>gotówka</v>
          </cell>
          <cell r="T308" t="str">
            <v>delegacje</v>
          </cell>
          <cell r="U308" t="str">
            <v>delegacja</v>
          </cell>
          <cell r="V308" t="str">
            <v>konsumpcja</v>
          </cell>
          <cell r="W308" t="str">
            <v>delegacja</v>
          </cell>
          <cell r="X308" t="str">
            <v>konsumpcja</v>
          </cell>
          <cell r="Z308" t="str">
            <v>Wolbórz</v>
          </cell>
          <cell r="AA308">
            <v>1</v>
          </cell>
          <cell r="AB308" t="str">
            <v>Konsumpcja</v>
          </cell>
          <cell r="AD308" t="str">
            <v>Wolbórz</v>
          </cell>
          <cell r="AF308" t="str">
            <v>Joanna</v>
          </cell>
          <cell r="AG308" t="str">
            <v>Kaczyńska</v>
          </cell>
          <cell r="BB308" t="str">
            <v>sprzedaży i marketingu</v>
          </cell>
          <cell r="BC308" t="str">
            <v>Departament Marketingu</v>
          </cell>
          <cell r="BD308" t="str">
            <v>sprzedaży i marketingu</v>
          </cell>
          <cell r="BE308" t="str">
            <v>Departament Marketingu</v>
          </cell>
          <cell r="BF308" t="str">
            <v>Joanna</v>
          </cell>
          <cell r="BG308" t="str">
            <v>Kaczyńska</v>
          </cell>
        </row>
        <row r="309">
          <cell r="A309">
            <v>4237</v>
          </cell>
          <cell r="B309">
            <v>2003</v>
          </cell>
          <cell r="C309">
            <v>5</v>
          </cell>
          <cell r="D309">
            <v>5</v>
          </cell>
          <cell r="E309">
            <v>28</v>
          </cell>
          <cell r="F309" t="str">
            <v>Grill Bar "Górski"</v>
          </cell>
          <cell r="G309" t="str">
            <v>729-163-30-66</v>
          </cell>
          <cell r="H309" t="str">
            <v>fv 369/s/2003</v>
          </cell>
          <cell r="I309">
            <v>17.760000000000002</v>
          </cell>
          <cell r="J309">
            <v>1</v>
          </cell>
          <cell r="K309">
            <v>17.760000000000002</v>
          </cell>
          <cell r="O309">
            <v>0</v>
          </cell>
          <cell r="P309" t="str">
            <v>gotówka</v>
          </cell>
          <cell r="T309" t="str">
            <v>delegacje</v>
          </cell>
          <cell r="U309" t="str">
            <v>delegacja</v>
          </cell>
          <cell r="V309" t="str">
            <v>konsumpcja</v>
          </cell>
          <cell r="W309" t="str">
            <v>delegacja</v>
          </cell>
          <cell r="X309" t="str">
            <v>konsumpcja</v>
          </cell>
          <cell r="Z309" t="str">
            <v>Wolbórz</v>
          </cell>
          <cell r="AA309">
            <v>1</v>
          </cell>
          <cell r="AB309" t="str">
            <v>Konsumpcja</v>
          </cell>
          <cell r="AD309" t="str">
            <v>Wolbórz</v>
          </cell>
          <cell r="AF309" t="str">
            <v>Katarzyna</v>
          </cell>
          <cell r="AG309" t="str">
            <v>Jaśkiewicz</v>
          </cell>
          <cell r="BB309" t="str">
            <v>sprzedaży i marketingu</v>
          </cell>
          <cell r="BC309" t="str">
            <v>Departament Marketingu</v>
          </cell>
          <cell r="BD309" t="str">
            <v>sprzedaży i marketingu</v>
          </cell>
          <cell r="BE309" t="str">
            <v>Departament Marketingu</v>
          </cell>
          <cell r="BF309" t="str">
            <v>Katarzyna</v>
          </cell>
          <cell r="BG309" t="str">
            <v>Jaśkiewicz</v>
          </cell>
        </row>
        <row r="310">
          <cell r="A310">
            <v>3988</v>
          </cell>
          <cell r="B310">
            <v>2003</v>
          </cell>
          <cell r="C310">
            <v>5</v>
          </cell>
          <cell r="D310">
            <v>5</v>
          </cell>
          <cell r="E310">
            <v>16</v>
          </cell>
          <cell r="F310" t="str">
            <v>Grill Bar "Górski"</v>
          </cell>
          <cell r="G310" t="str">
            <v>729-163-30-66</v>
          </cell>
          <cell r="H310" t="str">
            <v>fv 37/s/2003</v>
          </cell>
          <cell r="I310">
            <v>35.979999999999997</v>
          </cell>
          <cell r="J310">
            <v>1</v>
          </cell>
          <cell r="K310">
            <v>35.979999999999997</v>
          </cell>
          <cell r="O310">
            <v>0</v>
          </cell>
          <cell r="P310" t="str">
            <v>gotówka</v>
          </cell>
          <cell r="T310" t="str">
            <v>delegacje</v>
          </cell>
          <cell r="U310" t="str">
            <v>delegacja</v>
          </cell>
          <cell r="V310" t="str">
            <v>konsumpcja</v>
          </cell>
          <cell r="W310" t="str">
            <v>delegacja</v>
          </cell>
          <cell r="X310" t="str">
            <v>konsumpcja</v>
          </cell>
          <cell r="Z310" t="str">
            <v>Wolbórz</v>
          </cell>
          <cell r="AA310">
            <v>1</v>
          </cell>
          <cell r="AB310" t="str">
            <v>Konsumpcja</v>
          </cell>
          <cell r="AD310" t="str">
            <v>Wolbórz</v>
          </cell>
          <cell r="AF310" t="str">
            <v>Marek</v>
          </cell>
          <cell r="AG310" t="str">
            <v>Groszewski</v>
          </cell>
          <cell r="BB310" t="str">
            <v>sprzedaży i marketingu</v>
          </cell>
          <cell r="BC310" t="str">
            <v>Dział Sprzedaży</v>
          </cell>
          <cell r="BD310" t="str">
            <v>sprzedaży i marketingu</v>
          </cell>
          <cell r="BE310" t="str">
            <v>Dział Sprzedaży</v>
          </cell>
          <cell r="BF310" t="str">
            <v>Marek</v>
          </cell>
          <cell r="BG310" t="str">
            <v>Groszewski</v>
          </cell>
        </row>
        <row r="311">
          <cell r="A311">
            <v>4266</v>
          </cell>
          <cell r="B311">
            <v>2003</v>
          </cell>
          <cell r="C311">
            <v>5</v>
          </cell>
          <cell r="D311">
            <v>5</v>
          </cell>
          <cell r="E311">
            <v>29</v>
          </cell>
          <cell r="F311" t="str">
            <v>Grill Bar "Górski"</v>
          </cell>
          <cell r="G311" t="str">
            <v>729-163-30-66</v>
          </cell>
          <cell r="H311" t="str">
            <v>fv 462/s/2003</v>
          </cell>
          <cell r="I311">
            <v>44.96</v>
          </cell>
          <cell r="J311">
            <v>1</v>
          </cell>
          <cell r="K311">
            <v>44.96</v>
          </cell>
          <cell r="O311">
            <v>0</v>
          </cell>
          <cell r="P311" t="str">
            <v>gotówka</v>
          </cell>
          <cell r="T311" t="str">
            <v>delegacje</v>
          </cell>
          <cell r="U311" t="str">
            <v>delegacja</v>
          </cell>
          <cell r="V311" t="str">
            <v>konsumpcja</v>
          </cell>
          <cell r="W311" t="str">
            <v>delegacja</v>
          </cell>
          <cell r="X311" t="str">
            <v>konsumpcja</v>
          </cell>
          <cell r="Z311" t="str">
            <v>Wolbórz</v>
          </cell>
          <cell r="AA311">
            <v>1</v>
          </cell>
          <cell r="AB311" t="str">
            <v>Konsumpcja</v>
          </cell>
          <cell r="AD311" t="str">
            <v>Wolbórz</v>
          </cell>
          <cell r="AF311" t="str">
            <v>Katarzyna</v>
          </cell>
          <cell r="AG311" t="str">
            <v>Jaśkiewicz</v>
          </cell>
          <cell r="BB311" t="str">
            <v>sprzedaży i marketingu</v>
          </cell>
          <cell r="BC311" t="str">
            <v>Departament Marketingu</v>
          </cell>
          <cell r="BD311" t="str">
            <v>sprzedaży i marketingu</v>
          </cell>
          <cell r="BE311" t="str">
            <v>Departament Marketingu</v>
          </cell>
          <cell r="BF311" t="str">
            <v>Katarzyna</v>
          </cell>
          <cell r="BG311" t="str">
            <v>Jaśkiewicz</v>
          </cell>
        </row>
        <row r="312">
          <cell r="A312">
            <v>3949</v>
          </cell>
          <cell r="B312">
            <v>2003</v>
          </cell>
          <cell r="C312">
            <v>5</v>
          </cell>
          <cell r="D312">
            <v>5</v>
          </cell>
          <cell r="E312">
            <v>15</v>
          </cell>
          <cell r="F312" t="str">
            <v>Grill Bar "Górski"</v>
          </cell>
          <cell r="G312" t="str">
            <v>729-163-30-66</v>
          </cell>
          <cell r="H312" t="str">
            <v>fv 8946/2003</v>
          </cell>
          <cell r="I312">
            <v>28.27</v>
          </cell>
          <cell r="J312">
            <v>1</v>
          </cell>
          <cell r="K312">
            <v>28.27</v>
          </cell>
          <cell r="O312">
            <v>0</v>
          </cell>
          <cell r="P312" t="str">
            <v>gotówka</v>
          </cell>
          <cell r="T312" t="str">
            <v>delegacje</v>
          </cell>
          <cell r="U312" t="str">
            <v>delegacja</v>
          </cell>
          <cell r="V312" t="str">
            <v>konsumpcja</v>
          </cell>
          <cell r="W312" t="str">
            <v>delegacja</v>
          </cell>
          <cell r="X312" t="str">
            <v>konsumpcja</v>
          </cell>
          <cell r="Z312" t="str">
            <v>Wolbórz</v>
          </cell>
          <cell r="AA312">
            <v>1</v>
          </cell>
          <cell r="AB312" t="str">
            <v>Konsumpcja</v>
          </cell>
          <cell r="AD312" t="str">
            <v>Wolbórz</v>
          </cell>
          <cell r="AF312" t="str">
            <v>Tomasz</v>
          </cell>
          <cell r="AG312" t="str">
            <v>Kapuśniak</v>
          </cell>
          <cell r="BB312" t="str">
            <v>poif</v>
          </cell>
          <cell r="BC312" t="str">
            <v>DS.</v>
          </cell>
          <cell r="BD312" t="str">
            <v>poif</v>
          </cell>
          <cell r="BE312" t="str">
            <v>DS.</v>
          </cell>
          <cell r="BF312" t="str">
            <v>Tomasz</v>
          </cell>
          <cell r="BG312" t="str">
            <v>Kapuśniak</v>
          </cell>
        </row>
        <row r="313">
          <cell r="A313">
            <v>3950</v>
          </cell>
          <cell r="B313">
            <v>2003</v>
          </cell>
          <cell r="C313">
            <v>5</v>
          </cell>
          <cell r="D313">
            <v>5</v>
          </cell>
          <cell r="E313">
            <v>15</v>
          </cell>
          <cell r="F313" t="str">
            <v>Grill Bar "Górski"</v>
          </cell>
          <cell r="G313" t="str">
            <v>729-163-30-66</v>
          </cell>
          <cell r="H313" t="str">
            <v>fv 8953/2003</v>
          </cell>
          <cell r="I313">
            <v>37.380000000000003</v>
          </cell>
          <cell r="J313">
            <v>1</v>
          </cell>
          <cell r="K313">
            <v>37.380000000000003</v>
          </cell>
          <cell r="O313">
            <v>0</v>
          </cell>
          <cell r="P313" t="str">
            <v>gotówka</v>
          </cell>
          <cell r="T313" t="str">
            <v>delegacje</v>
          </cell>
          <cell r="U313" t="str">
            <v>delegacja</v>
          </cell>
          <cell r="V313" t="str">
            <v>konsumpcja</v>
          </cell>
          <cell r="W313" t="str">
            <v>delegacja</v>
          </cell>
          <cell r="X313" t="str">
            <v>konsumpcja</v>
          </cell>
          <cell r="Z313" t="str">
            <v>Wolbórz</v>
          </cell>
          <cell r="AA313">
            <v>1</v>
          </cell>
          <cell r="AB313" t="str">
            <v>Konsumpcja</v>
          </cell>
          <cell r="AD313" t="str">
            <v>Wolbórz</v>
          </cell>
          <cell r="AF313" t="str">
            <v>Marzena</v>
          </cell>
          <cell r="AG313" t="str">
            <v>Gorgolewska</v>
          </cell>
          <cell r="BB313" t="str">
            <v>sprzedaży i marketingu</v>
          </cell>
          <cell r="BC313" t="str">
            <v>Dział Sprzedaży</v>
          </cell>
          <cell r="BD313" t="str">
            <v>sprzedaży i marketingu</v>
          </cell>
          <cell r="BE313" t="str">
            <v>Dział Sprzedaży</v>
          </cell>
          <cell r="BF313" t="str">
            <v>Marzena</v>
          </cell>
          <cell r="BG313" t="str">
            <v>Gorgolewska</v>
          </cell>
        </row>
        <row r="314">
          <cell r="A314">
            <v>4806</v>
          </cell>
          <cell r="B314">
            <v>2003</v>
          </cell>
          <cell r="C314">
            <v>6</v>
          </cell>
          <cell r="D314">
            <v>6</v>
          </cell>
          <cell r="E314">
            <v>25</v>
          </cell>
          <cell r="F314" t="str">
            <v>Grill Bar "Górski"</v>
          </cell>
          <cell r="G314" t="str">
            <v>729-163-30-66</v>
          </cell>
          <cell r="H314" t="str">
            <v>9088/2003</v>
          </cell>
          <cell r="I314">
            <v>50.69</v>
          </cell>
          <cell r="J314">
            <v>1</v>
          </cell>
          <cell r="K314">
            <v>50.69</v>
          </cell>
          <cell r="O314">
            <v>0</v>
          </cell>
          <cell r="P314" t="str">
            <v>gotówka</v>
          </cell>
          <cell r="T314" t="str">
            <v>delegacje</v>
          </cell>
          <cell r="U314" t="str">
            <v>delegacja</v>
          </cell>
          <cell r="V314" t="str">
            <v>konsumpcja</v>
          </cell>
          <cell r="W314" t="str">
            <v>delegacja</v>
          </cell>
          <cell r="X314" t="str">
            <v>konsumpcja</v>
          </cell>
          <cell r="Z314" t="str">
            <v>Wolbórz</v>
          </cell>
          <cell r="AA314">
            <v>1</v>
          </cell>
          <cell r="AB314" t="str">
            <v>Konsumpcja</v>
          </cell>
          <cell r="AD314" t="str">
            <v>Wolbórz</v>
          </cell>
          <cell r="BD314">
            <v>0</v>
          </cell>
          <cell r="BE314">
            <v>0</v>
          </cell>
        </row>
        <row r="315">
          <cell r="A315">
            <v>4622</v>
          </cell>
          <cell r="B315">
            <v>2003</v>
          </cell>
          <cell r="C315">
            <v>6</v>
          </cell>
          <cell r="D315">
            <v>6</v>
          </cell>
          <cell r="E315">
            <v>16</v>
          </cell>
          <cell r="F315" t="str">
            <v>Grill Bar "Górski"</v>
          </cell>
          <cell r="G315" t="str">
            <v>729-163-30-66</v>
          </cell>
          <cell r="H315" t="str">
            <v>947/1/2003</v>
          </cell>
          <cell r="I315">
            <v>17.29</v>
          </cell>
          <cell r="J315">
            <v>1</v>
          </cell>
          <cell r="K315">
            <v>17.29</v>
          </cell>
          <cell r="O315">
            <v>0</v>
          </cell>
          <cell r="P315" t="str">
            <v>gotówka</v>
          </cell>
          <cell r="T315" t="str">
            <v>delegacje</v>
          </cell>
          <cell r="U315" t="str">
            <v>delegacja</v>
          </cell>
          <cell r="V315" t="str">
            <v>konsumpcja</v>
          </cell>
          <cell r="W315" t="str">
            <v>delegacja</v>
          </cell>
          <cell r="X315" t="str">
            <v>konsumpcja</v>
          </cell>
          <cell r="Z315" t="str">
            <v>Wolbórz</v>
          </cell>
          <cell r="AA315">
            <v>1</v>
          </cell>
          <cell r="AB315" t="str">
            <v>Konsumpcja</v>
          </cell>
          <cell r="AD315" t="str">
            <v>Wolbórz</v>
          </cell>
          <cell r="AF315" t="str">
            <v>Marcin</v>
          </cell>
          <cell r="AG315" t="str">
            <v>Owczarek</v>
          </cell>
          <cell r="BB315" t="str">
            <v>sprzedaży i marketingu</v>
          </cell>
          <cell r="BC315" t="str">
            <v>Dział Sprzedaży</v>
          </cell>
          <cell r="BD315" t="str">
            <v>sprzedaży i marketingu</v>
          </cell>
          <cell r="BE315" t="str">
            <v>Dział Sprzedaży</v>
          </cell>
          <cell r="BF315" t="str">
            <v>Marcin</v>
          </cell>
          <cell r="BG315" t="str">
            <v>Owczarek</v>
          </cell>
        </row>
        <row r="316">
          <cell r="A316">
            <v>4665</v>
          </cell>
          <cell r="B316">
            <v>2003</v>
          </cell>
          <cell r="C316">
            <v>6</v>
          </cell>
          <cell r="D316">
            <v>6</v>
          </cell>
          <cell r="E316">
            <v>18</v>
          </cell>
          <cell r="F316" t="str">
            <v>Grill Bar "Górski"</v>
          </cell>
          <cell r="G316" t="str">
            <v>729-163-30-66</v>
          </cell>
          <cell r="H316" t="str">
            <v>997/s/2003</v>
          </cell>
          <cell r="I316">
            <v>49.44</v>
          </cell>
          <cell r="J316">
            <v>1</v>
          </cell>
          <cell r="K316">
            <v>49.44</v>
          </cell>
          <cell r="O316">
            <v>0</v>
          </cell>
          <cell r="P316" t="str">
            <v>gotówka</v>
          </cell>
          <cell r="T316" t="str">
            <v>delegacje</v>
          </cell>
          <cell r="U316" t="str">
            <v>delegacja</v>
          </cell>
          <cell r="V316" t="str">
            <v>konsumpcja</v>
          </cell>
          <cell r="W316" t="str">
            <v>delegacja</v>
          </cell>
          <cell r="X316" t="str">
            <v>konsumpcja</v>
          </cell>
          <cell r="Z316" t="str">
            <v>Wolbórz</v>
          </cell>
          <cell r="AA316">
            <v>1</v>
          </cell>
          <cell r="AB316" t="str">
            <v>Konsumpcja</v>
          </cell>
          <cell r="AD316" t="str">
            <v>Wolbórz</v>
          </cell>
          <cell r="AF316" t="str">
            <v>Marek</v>
          </cell>
          <cell r="AG316" t="str">
            <v>Groszewski</v>
          </cell>
          <cell r="BB316" t="str">
            <v>sprzedaży i marketingu</v>
          </cell>
          <cell r="BC316" t="str">
            <v>Dział Sprzedaży</v>
          </cell>
          <cell r="BD316" t="str">
            <v>sprzedaży i marketingu</v>
          </cell>
          <cell r="BE316" t="str">
            <v>Dział Sprzedaży</v>
          </cell>
          <cell r="BF316" t="str">
            <v>Marek</v>
          </cell>
          <cell r="BG316" t="str">
            <v>Groszewski</v>
          </cell>
        </row>
        <row r="317">
          <cell r="A317">
            <v>4917</v>
          </cell>
          <cell r="B317">
            <v>2003</v>
          </cell>
          <cell r="C317">
            <v>5</v>
          </cell>
          <cell r="D317">
            <v>6</v>
          </cell>
          <cell r="E317">
            <v>30</v>
          </cell>
          <cell r="F317" t="str">
            <v>Grill Bar "Górski"</v>
          </cell>
          <cell r="G317" t="str">
            <v>729-163-30-66</v>
          </cell>
          <cell r="H317" t="str">
            <v>Fv 502/b/2003</v>
          </cell>
          <cell r="I317">
            <v>15.42</v>
          </cell>
          <cell r="J317">
            <v>1</v>
          </cell>
          <cell r="K317">
            <v>15.42</v>
          </cell>
          <cell r="O317">
            <v>0</v>
          </cell>
          <cell r="P317" t="str">
            <v>gotówka</v>
          </cell>
          <cell r="T317" t="str">
            <v>delegacje</v>
          </cell>
          <cell r="U317" t="str">
            <v>delegacja</v>
          </cell>
          <cell r="V317" t="str">
            <v>konsumpcja</v>
          </cell>
          <cell r="W317" t="str">
            <v>delegacja</v>
          </cell>
          <cell r="X317" t="str">
            <v>konsumpcja</v>
          </cell>
          <cell r="AA317">
            <v>1</v>
          </cell>
          <cell r="AB317" t="str">
            <v>konsumcja</v>
          </cell>
          <cell r="AF317" t="str">
            <v>Marcin</v>
          </cell>
          <cell r="AG317" t="str">
            <v>Owczarek</v>
          </cell>
          <cell r="BB317" t="str">
            <v>sprzedaży i marketingu</v>
          </cell>
          <cell r="BC317" t="str">
            <v>Dział Sprzedaży</v>
          </cell>
          <cell r="BD317" t="str">
            <v>sprzedaży i marketingu</v>
          </cell>
          <cell r="BE317" t="str">
            <v>Dział Sprzedaży</v>
          </cell>
          <cell r="BF317" t="str">
            <v>Marcin</v>
          </cell>
          <cell r="BG317" t="str">
            <v>Owczarek</v>
          </cell>
        </row>
        <row r="318">
          <cell r="A318">
            <v>4385</v>
          </cell>
          <cell r="B318">
            <v>2003</v>
          </cell>
          <cell r="C318">
            <v>6</v>
          </cell>
          <cell r="D318">
            <v>6</v>
          </cell>
          <cell r="E318">
            <v>3</v>
          </cell>
          <cell r="F318" t="str">
            <v>Halipex</v>
          </cell>
          <cell r="G318" t="str">
            <v>525-144-27-55</v>
          </cell>
          <cell r="H318" t="str">
            <v>FV 53/06/3</v>
          </cell>
          <cell r="I318">
            <v>38.32</v>
          </cell>
          <cell r="J318">
            <v>1</v>
          </cell>
          <cell r="K318">
            <v>38.32</v>
          </cell>
          <cell r="O318">
            <v>0</v>
          </cell>
          <cell r="P318" t="str">
            <v>gotówka</v>
          </cell>
          <cell r="T318" t="str">
            <v>delegacje</v>
          </cell>
          <cell r="U318" t="str">
            <v>delegacja</v>
          </cell>
          <cell r="V318" t="str">
            <v>konsumpcja</v>
          </cell>
          <cell r="W318" t="str">
            <v>delegacja</v>
          </cell>
          <cell r="X318" t="str">
            <v>konsumpcja</v>
          </cell>
          <cell r="AA318">
            <v>1</v>
          </cell>
          <cell r="AB318" t="str">
            <v>konsumpcja</v>
          </cell>
          <cell r="AF318" t="str">
            <v>Jowita</v>
          </cell>
          <cell r="AG318" t="str">
            <v>Tomaszewska</v>
          </cell>
          <cell r="BB318" t="str">
            <v>sprzedaży i marketingu</v>
          </cell>
          <cell r="BC318" t="str">
            <v>Departament Marketingu</v>
          </cell>
          <cell r="BD318" t="str">
            <v>sprzedaży i marketingu</v>
          </cell>
          <cell r="BE318" t="str">
            <v>Departament Marketingu</v>
          </cell>
          <cell r="BF318" t="str">
            <v>Jowita</v>
          </cell>
          <cell r="BG318" t="str">
            <v>Tomaszewska</v>
          </cell>
        </row>
        <row r="319">
          <cell r="A319">
            <v>4386</v>
          </cell>
          <cell r="B319">
            <v>2003</v>
          </cell>
          <cell r="C319">
            <v>6</v>
          </cell>
          <cell r="D319">
            <v>6</v>
          </cell>
          <cell r="E319">
            <v>3</v>
          </cell>
          <cell r="F319" t="str">
            <v>Halipex</v>
          </cell>
          <cell r="G319" t="str">
            <v>525-144-27-55</v>
          </cell>
          <cell r="H319" t="str">
            <v>FV 54/06/3</v>
          </cell>
          <cell r="I319">
            <v>33.299999999999997</v>
          </cell>
          <cell r="J319">
            <v>1</v>
          </cell>
          <cell r="K319">
            <v>33.299999999999997</v>
          </cell>
          <cell r="O319">
            <v>0</v>
          </cell>
          <cell r="P319" t="str">
            <v>gotówka</v>
          </cell>
          <cell r="T319" t="str">
            <v>delegacje</v>
          </cell>
          <cell r="U319" t="str">
            <v>delegacja</v>
          </cell>
          <cell r="V319" t="str">
            <v>konsumpcja</v>
          </cell>
          <cell r="W319" t="str">
            <v>delegacja</v>
          </cell>
          <cell r="X319" t="str">
            <v>konsumpcja</v>
          </cell>
          <cell r="AA319">
            <v>1</v>
          </cell>
          <cell r="AB319" t="str">
            <v>konsumpcja</v>
          </cell>
          <cell r="AF319" t="str">
            <v>Jowita</v>
          </cell>
          <cell r="AG319" t="str">
            <v>Tomaszewska</v>
          </cell>
          <cell r="BB319" t="str">
            <v>sprzedaży i marketingu</v>
          </cell>
          <cell r="BC319" t="str">
            <v>Departament Marketingu</v>
          </cell>
          <cell r="BD319" t="str">
            <v>sprzedaży i marketingu</v>
          </cell>
          <cell r="BE319" t="str">
            <v>Departament Marketingu</v>
          </cell>
          <cell r="BF319" t="str">
            <v>Jowita</v>
          </cell>
          <cell r="BG319" t="str">
            <v>Tomaszewska</v>
          </cell>
        </row>
        <row r="320">
          <cell r="A320">
            <v>522</v>
          </cell>
          <cell r="B320">
            <v>2003</v>
          </cell>
          <cell r="C320">
            <v>1</v>
          </cell>
          <cell r="D320">
            <v>1</v>
          </cell>
          <cell r="E320">
            <v>23</v>
          </cell>
          <cell r="F320" t="str">
            <v>Hekon Hotele Ekonomiczne</v>
          </cell>
          <cell r="G320" t="str">
            <v>959-117-64-73</v>
          </cell>
          <cell r="H320" t="str">
            <v>IBI2/44712</v>
          </cell>
          <cell r="I320">
            <v>14.75</v>
          </cell>
          <cell r="J320">
            <v>1</v>
          </cell>
          <cell r="K320">
            <v>14.75</v>
          </cell>
          <cell r="L320">
            <v>0.22</v>
          </cell>
          <cell r="M320">
            <v>3.2450000000000001</v>
          </cell>
          <cell r="N320">
            <v>17.995000000000001</v>
          </cell>
          <cell r="O320">
            <v>0</v>
          </cell>
          <cell r="P320" t="str">
            <v>gotówka</v>
          </cell>
          <cell r="T320" t="str">
            <v>delegacje</v>
          </cell>
          <cell r="U320" t="str">
            <v>delegacja</v>
          </cell>
          <cell r="V320" t="str">
            <v>konsumpcja</v>
          </cell>
          <cell r="W320" t="str">
            <v>delegacja</v>
          </cell>
          <cell r="X320" t="str">
            <v>konsumpcja</v>
          </cell>
          <cell r="AA320">
            <v>1</v>
          </cell>
          <cell r="AB320" t="str">
            <v>Konsumpcja</v>
          </cell>
          <cell r="AF320" t="str">
            <v>Marzena</v>
          </cell>
          <cell r="AG320" t="str">
            <v>Gorgolewska</v>
          </cell>
          <cell r="AK320" t="str">
            <v>K6-44</v>
          </cell>
          <cell r="BB320" t="str">
            <v>sprzedaży i marketingu</v>
          </cell>
          <cell r="BC320" t="str">
            <v>Dział Sprzedaży</v>
          </cell>
          <cell r="BD320" t="str">
            <v>sprzedaży i marketingu</v>
          </cell>
          <cell r="BE320" t="str">
            <v>Dział Sprzedaży</v>
          </cell>
          <cell r="BF320" t="str">
            <v>Marzena</v>
          </cell>
          <cell r="BG320" t="str">
            <v>Gorgolewska</v>
          </cell>
        </row>
        <row r="321">
          <cell r="A321">
            <v>103</v>
          </cell>
          <cell r="B321">
            <v>2003</v>
          </cell>
          <cell r="C321">
            <v>1</v>
          </cell>
          <cell r="D321">
            <v>1</v>
          </cell>
          <cell r="E321">
            <v>7</v>
          </cell>
          <cell r="F321" t="str">
            <v>Hekon Hotele Ekonomiczne</v>
          </cell>
          <cell r="G321" t="str">
            <v>959-117-64-73</v>
          </cell>
          <cell r="H321" t="str">
            <v>IBI6/6630</v>
          </cell>
          <cell r="I321">
            <v>0.82</v>
          </cell>
          <cell r="J321">
            <v>17</v>
          </cell>
          <cell r="K321">
            <v>13.94</v>
          </cell>
          <cell r="L321">
            <v>0.22</v>
          </cell>
          <cell r="M321">
            <v>3.0667999999999997</v>
          </cell>
          <cell r="N321">
            <v>17.006799999999998</v>
          </cell>
          <cell r="O321">
            <v>0</v>
          </cell>
          <cell r="P321" t="str">
            <v>gotówka</v>
          </cell>
          <cell r="T321" t="str">
            <v>delegacje</v>
          </cell>
          <cell r="U321" t="str">
            <v>delegacja</v>
          </cell>
          <cell r="V321" t="str">
            <v>konsumpcja</v>
          </cell>
          <cell r="W321" t="str">
            <v>delegacja</v>
          </cell>
          <cell r="X321" t="str">
            <v>konsumpcja</v>
          </cell>
          <cell r="AA321">
            <v>1</v>
          </cell>
          <cell r="AB321" t="str">
            <v>Usługa</v>
          </cell>
          <cell r="AC321" t="str">
            <v>Telefon</v>
          </cell>
          <cell r="AF321" t="str">
            <v>Grzegorz</v>
          </cell>
          <cell r="AG321" t="str">
            <v>Fajfrowski</v>
          </cell>
          <cell r="AK321" t="str">
            <v>K6-43</v>
          </cell>
          <cell r="BB321" t="str">
            <v>poif</v>
          </cell>
          <cell r="BC321" t="str">
            <v>WB</v>
          </cell>
          <cell r="BD321" t="str">
            <v>poif</v>
          </cell>
          <cell r="BE321" t="str">
            <v>WB</v>
          </cell>
          <cell r="BF321" t="str">
            <v>Grzegorz</v>
          </cell>
          <cell r="BG321" t="str">
            <v>Fajfrowski</v>
          </cell>
        </row>
        <row r="322">
          <cell r="A322">
            <v>388</v>
          </cell>
          <cell r="B322">
            <v>2003</v>
          </cell>
          <cell r="C322">
            <v>1</v>
          </cell>
          <cell r="D322">
            <v>1</v>
          </cell>
          <cell r="E322">
            <v>16</v>
          </cell>
          <cell r="F322" t="str">
            <v>Hotel "Lord"</v>
          </cell>
          <cell r="G322" t="str">
            <v>113-23-13-713</v>
          </cell>
          <cell r="H322" t="str">
            <v>393/2003</v>
          </cell>
          <cell r="I322">
            <v>43.47</v>
          </cell>
          <cell r="J322">
            <v>1</v>
          </cell>
          <cell r="K322">
            <v>43.47</v>
          </cell>
          <cell r="M322">
            <v>3.53</v>
          </cell>
          <cell r="N322">
            <v>47</v>
          </cell>
          <cell r="O322">
            <v>0</v>
          </cell>
          <cell r="P322" t="str">
            <v>gotówka</v>
          </cell>
          <cell r="T322" t="str">
            <v>delegacje</v>
          </cell>
          <cell r="U322" t="str">
            <v>delegacja</v>
          </cell>
          <cell r="V322" t="str">
            <v>konsumpcja</v>
          </cell>
          <cell r="W322" t="str">
            <v>delegacja</v>
          </cell>
          <cell r="X322" t="str">
            <v>konsumpcja</v>
          </cell>
          <cell r="AA322">
            <v>1</v>
          </cell>
          <cell r="AB322" t="str">
            <v>Konsumpcja</v>
          </cell>
          <cell r="AK322" t="str">
            <v>K6-44</v>
          </cell>
          <cell r="BD322">
            <v>0</v>
          </cell>
          <cell r="BE322">
            <v>0</v>
          </cell>
        </row>
        <row r="323">
          <cell r="A323">
            <v>1551</v>
          </cell>
          <cell r="B323">
            <v>2003</v>
          </cell>
          <cell r="C323">
            <v>2</v>
          </cell>
          <cell r="D323">
            <v>2</v>
          </cell>
          <cell r="E323">
            <v>21</v>
          </cell>
          <cell r="F323" t="str">
            <v>Hotel "Lord"</v>
          </cell>
          <cell r="G323" t="str">
            <v>113-23-13-713</v>
          </cell>
          <cell r="H323" t="str">
            <v>G/106/2003</v>
          </cell>
          <cell r="I323">
            <v>3.28</v>
          </cell>
          <cell r="J323">
            <v>1</v>
          </cell>
          <cell r="K323">
            <v>3.28</v>
          </cell>
          <cell r="L323">
            <v>0.22</v>
          </cell>
          <cell r="M323">
            <v>0.72159999999999991</v>
          </cell>
          <cell r="N323">
            <v>4.0015999999999998</v>
          </cell>
          <cell r="O323">
            <v>0</v>
          </cell>
          <cell r="P323" t="str">
            <v>gotówka</v>
          </cell>
          <cell r="T323" t="str">
            <v>delegacje</v>
          </cell>
          <cell r="U323" t="str">
            <v>delegacja</v>
          </cell>
          <cell r="V323" t="str">
            <v>konsumpcja</v>
          </cell>
          <cell r="W323" t="str">
            <v>delegacja</v>
          </cell>
          <cell r="X323" t="str">
            <v>konsumpcja</v>
          </cell>
          <cell r="Z323" t="str">
            <v>Warszawa</v>
          </cell>
          <cell r="AA323">
            <v>1</v>
          </cell>
          <cell r="AB323" t="str">
            <v>Konsumpcja</v>
          </cell>
          <cell r="AD323" t="str">
            <v>Warszawa</v>
          </cell>
          <cell r="AF323" t="str">
            <v>Marzena</v>
          </cell>
          <cell r="AG323" t="str">
            <v>Gorgolewska</v>
          </cell>
          <cell r="BB323" t="str">
            <v>sprzedaży i marketingu</v>
          </cell>
          <cell r="BC323" t="str">
            <v>Dział Sprzedaży</v>
          </cell>
          <cell r="BD323" t="str">
            <v>sprzedaży i marketingu</v>
          </cell>
          <cell r="BE323" t="str">
            <v>Dział Sprzedaży</v>
          </cell>
          <cell r="BF323" t="str">
            <v>Marzena</v>
          </cell>
          <cell r="BG323" t="str">
            <v>Gorgolewska</v>
          </cell>
        </row>
        <row r="324">
          <cell r="A324">
            <v>1552</v>
          </cell>
          <cell r="B324">
            <v>2003</v>
          </cell>
          <cell r="C324">
            <v>2</v>
          </cell>
          <cell r="D324">
            <v>2</v>
          </cell>
          <cell r="E324">
            <v>21</v>
          </cell>
          <cell r="F324" t="str">
            <v>Hotel "Lord"</v>
          </cell>
          <cell r="G324" t="str">
            <v>113-23-13-713</v>
          </cell>
          <cell r="H324" t="str">
            <v>G/106/2003</v>
          </cell>
          <cell r="I324">
            <v>46.73</v>
          </cell>
          <cell r="J324">
            <v>1</v>
          </cell>
          <cell r="K324">
            <v>46.73</v>
          </cell>
          <cell r="L324">
            <v>7.0000000000000007E-2</v>
          </cell>
          <cell r="M324">
            <v>3.2711000000000001</v>
          </cell>
          <cell r="N324">
            <v>50.001099999999994</v>
          </cell>
          <cell r="O324">
            <v>0</v>
          </cell>
          <cell r="P324" t="str">
            <v>gotówka</v>
          </cell>
          <cell r="T324" t="str">
            <v>delegacje</v>
          </cell>
          <cell r="U324" t="str">
            <v>delegacja</v>
          </cell>
          <cell r="V324" t="str">
            <v>konsumpcja</v>
          </cell>
          <cell r="W324" t="str">
            <v>delegacja</v>
          </cell>
          <cell r="X324" t="str">
            <v>konsumpcja</v>
          </cell>
          <cell r="Z324" t="str">
            <v>Warszawa</v>
          </cell>
          <cell r="AA324">
            <v>1</v>
          </cell>
          <cell r="AB324" t="str">
            <v>Konsumpcja</v>
          </cell>
          <cell r="AD324" t="str">
            <v>Warszawa</v>
          </cell>
          <cell r="AF324" t="str">
            <v>Marzena</v>
          </cell>
          <cell r="AG324" t="str">
            <v>Gorgolewska</v>
          </cell>
          <cell r="BB324" t="str">
            <v>sprzedaży i marketingu</v>
          </cell>
          <cell r="BC324" t="str">
            <v>Dział Sprzedaży</v>
          </cell>
          <cell r="BD324" t="str">
            <v>sprzedaży i marketingu</v>
          </cell>
          <cell r="BE324" t="str">
            <v>Dział Sprzedaży</v>
          </cell>
          <cell r="BF324" t="str">
            <v>Marzena</v>
          </cell>
          <cell r="BG324" t="str">
            <v>Gorgolewska</v>
          </cell>
        </row>
        <row r="325">
          <cell r="A325">
            <v>353</v>
          </cell>
          <cell r="B325">
            <v>2003</v>
          </cell>
          <cell r="C325">
            <v>1</v>
          </cell>
          <cell r="D325">
            <v>1</v>
          </cell>
          <cell r="E325">
            <v>15</v>
          </cell>
          <cell r="F325" t="str">
            <v>Hotel "Mazurkas"</v>
          </cell>
          <cell r="H325" t="str">
            <v>280/2003</v>
          </cell>
          <cell r="I325">
            <v>310.70999999999998</v>
          </cell>
          <cell r="J325">
            <v>1</v>
          </cell>
          <cell r="K325">
            <v>310.70999999999998</v>
          </cell>
          <cell r="M325">
            <v>34.29</v>
          </cell>
          <cell r="N325">
            <v>345</v>
          </cell>
          <cell r="O325">
            <v>0</v>
          </cell>
          <cell r="P325" t="str">
            <v>gotówka</v>
          </cell>
          <cell r="T325" t="str">
            <v>delegacje</v>
          </cell>
          <cell r="U325" t="str">
            <v>delegacja</v>
          </cell>
          <cell r="V325" t="str">
            <v>konsumpcja</v>
          </cell>
          <cell r="W325" t="str">
            <v>delegacja</v>
          </cell>
          <cell r="X325" t="str">
            <v>konsumpcja</v>
          </cell>
          <cell r="AA325">
            <v>1</v>
          </cell>
          <cell r="AB325" t="str">
            <v>Konsumpcja</v>
          </cell>
          <cell r="AF325" t="str">
            <v>Marzena</v>
          </cell>
          <cell r="AG325" t="str">
            <v>Gorgolewska</v>
          </cell>
          <cell r="AK325" t="str">
            <v>K6-44</v>
          </cell>
          <cell r="BB325" t="str">
            <v>sprzedaży i marketingu</v>
          </cell>
          <cell r="BC325" t="str">
            <v>Dział Sprzedaży</v>
          </cell>
          <cell r="BD325" t="str">
            <v>sprzedaży i marketingu</v>
          </cell>
          <cell r="BE325" t="str">
            <v>Dział Sprzedaży</v>
          </cell>
          <cell r="BF325" t="str">
            <v>Marzena</v>
          </cell>
          <cell r="BG325" t="str">
            <v>Gorgolewska</v>
          </cell>
        </row>
        <row r="326">
          <cell r="A326">
            <v>4239</v>
          </cell>
          <cell r="B326">
            <v>2003</v>
          </cell>
          <cell r="C326">
            <v>5</v>
          </cell>
          <cell r="D326">
            <v>5</v>
          </cell>
          <cell r="E326">
            <v>28</v>
          </cell>
          <cell r="F326" t="str">
            <v>Hotel Palatium</v>
          </cell>
          <cell r="G326" t="str">
            <v>838-000-92-75</v>
          </cell>
          <cell r="H326" t="str">
            <v>fv 105/3/03</v>
          </cell>
          <cell r="I326">
            <v>29.5</v>
          </cell>
          <cell r="J326">
            <v>1</v>
          </cell>
          <cell r="K326">
            <v>29.5</v>
          </cell>
          <cell r="O326">
            <v>0</v>
          </cell>
          <cell r="P326" t="str">
            <v>gotówka</v>
          </cell>
          <cell r="T326" t="str">
            <v>delegacje</v>
          </cell>
          <cell r="U326" t="str">
            <v>delegacja</v>
          </cell>
          <cell r="V326" t="str">
            <v>konsumpcja</v>
          </cell>
          <cell r="W326" t="str">
            <v>delegacja</v>
          </cell>
          <cell r="X326" t="str">
            <v>konsumpcja</v>
          </cell>
          <cell r="Z326" t="str">
            <v>Żabia Wola</v>
          </cell>
          <cell r="AA326">
            <v>1</v>
          </cell>
          <cell r="AB326" t="str">
            <v>Konsumpcja</v>
          </cell>
          <cell r="AD326" t="str">
            <v>Żabia Wola</v>
          </cell>
          <cell r="AF326" t="str">
            <v>Marzena</v>
          </cell>
          <cell r="AG326" t="str">
            <v>Gorgolewska</v>
          </cell>
          <cell r="BB326" t="str">
            <v>sprzedaży i marketingu</v>
          </cell>
          <cell r="BC326" t="str">
            <v>Dział Sprzedaży</v>
          </cell>
          <cell r="BD326" t="str">
            <v>sprzedaży i marketingu</v>
          </cell>
          <cell r="BE326" t="str">
            <v>Dział Sprzedaży</v>
          </cell>
          <cell r="BF326" t="str">
            <v>Marzena</v>
          </cell>
          <cell r="BG326" t="str">
            <v>Gorgolewska</v>
          </cell>
        </row>
        <row r="327">
          <cell r="A327">
            <v>4107</v>
          </cell>
          <cell r="B327">
            <v>2003</v>
          </cell>
          <cell r="C327">
            <v>5</v>
          </cell>
          <cell r="D327">
            <v>5</v>
          </cell>
          <cell r="E327">
            <v>22</v>
          </cell>
          <cell r="F327" t="str">
            <v>Hotel Restauracja s.c.</v>
          </cell>
          <cell r="G327" t="str">
            <v>557-15-82-713</v>
          </cell>
          <cell r="H327" t="str">
            <v>fv 538/03</v>
          </cell>
          <cell r="I327">
            <v>83.18</v>
          </cell>
          <cell r="J327">
            <v>1</v>
          </cell>
          <cell r="K327">
            <v>83.18</v>
          </cell>
          <cell r="O327">
            <v>0</v>
          </cell>
          <cell r="P327" t="str">
            <v>gotówka</v>
          </cell>
          <cell r="T327" t="str">
            <v>delegacje</v>
          </cell>
          <cell r="U327" t="str">
            <v>delegacja</v>
          </cell>
          <cell r="V327" t="str">
            <v>konsumpcja</v>
          </cell>
          <cell r="W327" t="str">
            <v>delegacja</v>
          </cell>
          <cell r="X327" t="str">
            <v>konsumpcja</v>
          </cell>
          <cell r="Z327" t="str">
            <v>Strzelno</v>
          </cell>
          <cell r="AA327">
            <v>1</v>
          </cell>
          <cell r="AB327" t="str">
            <v>Konsumpcja</v>
          </cell>
          <cell r="AD327" t="str">
            <v>Strzelno</v>
          </cell>
          <cell r="AF327" t="str">
            <v>Arkadiusz</v>
          </cell>
          <cell r="AG327" t="str">
            <v>Wróbel</v>
          </cell>
          <cell r="BB327" t="str">
            <v>poki</v>
          </cell>
          <cell r="BC327" t="str">
            <v>Dział Obsugi Operatorów Telewizyjnych</v>
          </cell>
          <cell r="BD327" t="str">
            <v>poki</v>
          </cell>
          <cell r="BE327" t="str">
            <v>Dział Obsugi Operatorów Telewizyjnych</v>
          </cell>
          <cell r="BF327" t="str">
            <v>Arkadiusz</v>
          </cell>
          <cell r="BG327" t="str">
            <v>Wróbel</v>
          </cell>
        </row>
        <row r="328">
          <cell r="A328">
            <v>3338</v>
          </cell>
          <cell r="B328">
            <v>2003</v>
          </cell>
          <cell r="C328">
            <v>4</v>
          </cell>
          <cell r="D328">
            <v>4</v>
          </cell>
          <cell r="E328">
            <v>23</v>
          </cell>
          <cell r="F328" t="str">
            <v>HOTEL RESTAURACJA SARMACKA</v>
          </cell>
          <cell r="G328" t="str">
            <v>797-000-40-60</v>
          </cell>
          <cell r="H328" t="str">
            <v>FV 59/2003</v>
          </cell>
          <cell r="I328">
            <v>44.86</v>
          </cell>
          <cell r="J328">
            <v>1</v>
          </cell>
          <cell r="K328">
            <v>44.86</v>
          </cell>
          <cell r="O328">
            <v>0</v>
          </cell>
          <cell r="P328" t="str">
            <v>gotówka</v>
          </cell>
          <cell r="T328" t="str">
            <v>delegacje</v>
          </cell>
          <cell r="U328" t="str">
            <v>delegacja</v>
          </cell>
          <cell r="V328" t="str">
            <v>konsumpcja</v>
          </cell>
          <cell r="W328" t="str">
            <v>delegacja</v>
          </cell>
          <cell r="X328" t="str">
            <v>konsumpcja</v>
          </cell>
          <cell r="AA328">
            <v>1</v>
          </cell>
          <cell r="AB328" t="str">
            <v>Konsumpcja</v>
          </cell>
          <cell r="AF328" t="str">
            <v>tomasz</v>
          </cell>
          <cell r="AG328" t="str">
            <v>kapuśniak</v>
          </cell>
          <cell r="BB328" t="str">
            <v>poif</v>
          </cell>
          <cell r="BC328" t="str">
            <v>DS.</v>
          </cell>
          <cell r="BD328" t="str">
            <v>poif</v>
          </cell>
          <cell r="BE328" t="str">
            <v>DS.</v>
          </cell>
          <cell r="BF328" t="str">
            <v>Tomasz</v>
          </cell>
          <cell r="BG328" t="str">
            <v>Kapuśniak</v>
          </cell>
        </row>
        <row r="329">
          <cell r="A329">
            <v>1950</v>
          </cell>
          <cell r="B329">
            <v>2003</v>
          </cell>
          <cell r="C329">
            <v>3</v>
          </cell>
          <cell r="D329">
            <v>3</v>
          </cell>
          <cell r="E329">
            <v>5</v>
          </cell>
          <cell r="F329" t="str">
            <v>Hotel Restauracja-Kawiarnia JAMBOŁ</v>
          </cell>
          <cell r="G329" t="str">
            <v>831-141-60-37</v>
          </cell>
          <cell r="H329" t="str">
            <v>fv 131/2003</v>
          </cell>
          <cell r="I329">
            <v>35.17</v>
          </cell>
          <cell r="J329">
            <v>1</v>
          </cell>
          <cell r="K329">
            <v>35.17</v>
          </cell>
          <cell r="O329">
            <v>0</v>
          </cell>
          <cell r="P329" t="str">
            <v>gotówka</v>
          </cell>
          <cell r="T329" t="str">
            <v>delegacje</v>
          </cell>
          <cell r="U329" t="str">
            <v>delegacja</v>
          </cell>
          <cell r="V329" t="str">
            <v>konsumpcja</v>
          </cell>
          <cell r="W329" t="str">
            <v>delegacja</v>
          </cell>
          <cell r="X329" t="str">
            <v>konsumpcja</v>
          </cell>
          <cell r="Z329" t="str">
            <v>Łask</v>
          </cell>
          <cell r="AA329">
            <v>1</v>
          </cell>
          <cell r="AB329" t="str">
            <v>Konsumpcja</v>
          </cell>
          <cell r="AD329" t="str">
            <v>Łask</v>
          </cell>
          <cell r="AF329" t="str">
            <v>Michał</v>
          </cell>
          <cell r="AG329" t="str">
            <v>Zgrzywa</v>
          </cell>
          <cell r="BB329" t="str">
            <v>it</v>
          </cell>
          <cell r="BC329" t="str">
            <v>Dział IT</v>
          </cell>
          <cell r="BD329" t="str">
            <v>it</v>
          </cell>
          <cell r="BE329" t="str">
            <v>Dział IT</v>
          </cell>
          <cell r="BF329" t="str">
            <v>Michał</v>
          </cell>
          <cell r="BG329" t="str">
            <v>Zgrzywa</v>
          </cell>
        </row>
        <row r="330">
          <cell r="A330">
            <v>390</v>
          </cell>
          <cell r="B330">
            <v>2003</v>
          </cell>
          <cell r="C330">
            <v>1</v>
          </cell>
          <cell r="D330">
            <v>1</v>
          </cell>
          <cell r="E330">
            <v>16</v>
          </cell>
          <cell r="F330" t="str">
            <v>Hotel-Restauracja "Tawerna"</v>
          </cell>
          <cell r="H330" t="str">
            <v>171/R/2003</v>
          </cell>
          <cell r="I330">
            <v>20.84</v>
          </cell>
          <cell r="J330">
            <v>1</v>
          </cell>
          <cell r="K330">
            <v>20.84</v>
          </cell>
          <cell r="L330">
            <v>7.0000000000000007E-2</v>
          </cell>
          <cell r="M330">
            <v>1.4588000000000001</v>
          </cell>
          <cell r="N330">
            <v>22.2988</v>
          </cell>
          <cell r="O330">
            <v>0</v>
          </cell>
          <cell r="P330" t="str">
            <v>gotówka</v>
          </cell>
          <cell r="T330" t="str">
            <v>delegacje</v>
          </cell>
          <cell r="U330" t="str">
            <v>delegacja</v>
          </cell>
          <cell r="V330" t="str">
            <v>konsumpcja</v>
          </cell>
          <cell r="W330" t="str">
            <v>delegacja</v>
          </cell>
          <cell r="X330" t="str">
            <v>konsumpcja</v>
          </cell>
          <cell r="AA330">
            <v>1</v>
          </cell>
          <cell r="AB330" t="str">
            <v>Konsumpcja</v>
          </cell>
          <cell r="AF330" t="str">
            <v>Piotr</v>
          </cell>
          <cell r="AG330" t="str">
            <v>Mijał</v>
          </cell>
          <cell r="AK330" t="str">
            <v>K6-44</v>
          </cell>
          <cell r="BB330" t="str">
            <v>sprzedaży i marketingu</v>
          </cell>
          <cell r="BC330" t="str">
            <v>Dział Sprzedaży</v>
          </cell>
          <cell r="BD330" t="str">
            <v>sprzedaży i marketingu</v>
          </cell>
          <cell r="BE330" t="str">
            <v>Dział Sprzedaży</v>
          </cell>
          <cell r="BF330" t="str">
            <v>Piotr</v>
          </cell>
          <cell r="BG330" t="str">
            <v>Mijał</v>
          </cell>
        </row>
        <row r="331">
          <cell r="A331">
            <v>640</v>
          </cell>
          <cell r="B331">
            <v>2003</v>
          </cell>
          <cell r="C331">
            <v>1</v>
          </cell>
          <cell r="D331">
            <v>1</v>
          </cell>
          <cell r="E331">
            <v>28</v>
          </cell>
          <cell r="F331" t="str">
            <v>I.P. Company (Stacja Partnerska BP)</v>
          </cell>
          <cell r="H331" t="str">
            <v>575/03/IP</v>
          </cell>
          <cell r="I331">
            <v>23.02</v>
          </cell>
          <cell r="J331">
            <v>1</v>
          </cell>
          <cell r="K331">
            <v>23.02</v>
          </cell>
          <cell r="M331">
            <v>4.58</v>
          </cell>
          <cell r="N331">
            <v>27.6</v>
          </cell>
          <cell r="O331">
            <v>0</v>
          </cell>
          <cell r="P331" t="str">
            <v>gotówka</v>
          </cell>
          <cell r="T331" t="str">
            <v>delegacje</v>
          </cell>
          <cell r="U331" t="str">
            <v>delegacja</v>
          </cell>
          <cell r="V331" t="str">
            <v>konsumpcja</v>
          </cell>
          <cell r="W331" t="str">
            <v>delegacja</v>
          </cell>
          <cell r="X331" t="str">
            <v>konsumpcja</v>
          </cell>
          <cell r="AA331">
            <v>1</v>
          </cell>
          <cell r="AB331" t="str">
            <v>Konsumpcja</v>
          </cell>
          <cell r="AF331" t="str">
            <v>Wojciech</v>
          </cell>
          <cell r="AG331" t="str">
            <v>Różański</v>
          </cell>
          <cell r="BB331" t="str">
            <v>poif</v>
          </cell>
          <cell r="BC331" t="str">
            <v>DS.</v>
          </cell>
          <cell r="BD331" t="str">
            <v>poif</v>
          </cell>
          <cell r="BE331" t="str">
            <v>DS.</v>
          </cell>
        </row>
        <row r="332">
          <cell r="A332">
            <v>4267</v>
          </cell>
          <cell r="B332">
            <v>2003</v>
          </cell>
          <cell r="C332">
            <v>5</v>
          </cell>
          <cell r="D332">
            <v>5</v>
          </cell>
          <cell r="E332">
            <v>29</v>
          </cell>
          <cell r="F332" t="str">
            <v>Integer S.A.</v>
          </cell>
          <cell r="G332" t="str">
            <v>895-001-08-62</v>
          </cell>
          <cell r="H332" t="str">
            <v>fv 291/2003/2</v>
          </cell>
          <cell r="I332">
            <v>119.01</v>
          </cell>
          <cell r="J332">
            <v>1</v>
          </cell>
          <cell r="K332">
            <v>119.01</v>
          </cell>
          <cell r="O332">
            <v>0</v>
          </cell>
          <cell r="P332" t="str">
            <v>gotówka</v>
          </cell>
          <cell r="T332" t="str">
            <v>delegacje</v>
          </cell>
          <cell r="U332" t="str">
            <v>delegacja</v>
          </cell>
          <cell r="V332" t="str">
            <v>konsumpcja</v>
          </cell>
          <cell r="W332" t="str">
            <v>delegacja</v>
          </cell>
          <cell r="X332" t="str">
            <v>konsumpcja</v>
          </cell>
          <cell r="Z332" t="str">
            <v>Wrocław</v>
          </cell>
          <cell r="AA332">
            <v>1</v>
          </cell>
          <cell r="AB332" t="str">
            <v>Konsumpcja</v>
          </cell>
          <cell r="AD332" t="str">
            <v>Wrocław</v>
          </cell>
          <cell r="AF332" t="str">
            <v>Marzena</v>
          </cell>
          <cell r="AG332" t="str">
            <v>Gorgolewska</v>
          </cell>
          <cell r="BB332" t="str">
            <v>sprzedaży i marketingu</v>
          </cell>
          <cell r="BC332" t="str">
            <v>Dział Sprzedaży</v>
          </cell>
          <cell r="BD332" t="str">
            <v>sprzedaży i marketingu</v>
          </cell>
          <cell r="BE332" t="str">
            <v>Dział Sprzedaży</v>
          </cell>
          <cell r="BF332" t="str">
            <v>Marzena</v>
          </cell>
          <cell r="BG332" t="str">
            <v>Gorgolewska</v>
          </cell>
        </row>
        <row r="333">
          <cell r="A333">
            <v>1386</v>
          </cell>
          <cell r="B333">
            <v>2003</v>
          </cell>
          <cell r="C333">
            <v>2</v>
          </cell>
          <cell r="D333">
            <v>2</v>
          </cell>
          <cell r="E333">
            <v>18</v>
          </cell>
          <cell r="F333" t="str">
            <v>Jaro P.H.U. Robert Jakubowski</v>
          </cell>
          <cell r="G333" t="str">
            <v>897-158-93-30</v>
          </cell>
          <cell r="H333" t="str">
            <v>336/2003</v>
          </cell>
          <cell r="I333">
            <v>13.23</v>
          </cell>
          <cell r="J333">
            <v>12</v>
          </cell>
          <cell r="K333">
            <v>158.76</v>
          </cell>
          <cell r="L333">
            <v>0.22</v>
          </cell>
          <cell r="M333">
            <v>34.927199999999999</v>
          </cell>
          <cell r="N333">
            <v>193.68719999999999</v>
          </cell>
          <cell r="O333">
            <v>0</v>
          </cell>
          <cell r="P333" t="str">
            <v>gotówka</v>
          </cell>
          <cell r="T333" t="str">
            <v>pośrednie</v>
          </cell>
          <cell r="U333" t="str">
            <v>biurowe</v>
          </cell>
          <cell r="V333" t="str">
            <v>sporzywcze</v>
          </cell>
          <cell r="W333" t="str">
            <v>delegacja</v>
          </cell>
          <cell r="X333" t="str">
            <v>konsumpcja</v>
          </cell>
          <cell r="Z333" t="str">
            <v>Wrocław</v>
          </cell>
          <cell r="AB333" t="str">
            <v>Konsumpcja</v>
          </cell>
          <cell r="AD333" t="str">
            <v>Wrocław</v>
          </cell>
          <cell r="AF333" t="str">
            <v>Jolanta</v>
          </cell>
          <cell r="AG333" t="str">
            <v>Jakubowska</v>
          </cell>
          <cell r="BD333">
            <v>0</v>
          </cell>
          <cell r="BE333">
            <v>0</v>
          </cell>
        </row>
        <row r="334">
          <cell r="A334">
            <v>1387</v>
          </cell>
          <cell r="B334">
            <v>2003</v>
          </cell>
          <cell r="C334">
            <v>2</v>
          </cell>
          <cell r="D334">
            <v>2</v>
          </cell>
          <cell r="E334">
            <v>18</v>
          </cell>
          <cell r="F334" t="str">
            <v>Jaro P.H.U. Robert Jakubowski</v>
          </cell>
          <cell r="G334" t="str">
            <v>897-158-93-30</v>
          </cell>
          <cell r="H334" t="str">
            <v>336/2003</v>
          </cell>
          <cell r="I334">
            <v>2.4700000000000002</v>
          </cell>
          <cell r="J334">
            <v>20</v>
          </cell>
          <cell r="K334">
            <v>49.4</v>
          </cell>
          <cell r="L334">
            <v>7.0000000000000007E-2</v>
          </cell>
          <cell r="M334">
            <v>3.4580000000000006</v>
          </cell>
          <cell r="N334">
            <v>52.858000000000004</v>
          </cell>
          <cell r="O334">
            <v>0</v>
          </cell>
          <cell r="P334" t="str">
            <v>gotówka</v>
          </cell>
          <cell r="T334" t="str">
            <v>pośrednie</v>
          </cell>
          <cell r="U334" t="str">
            <v>biurowe</v>
          </cell>
          <cell r="V334" t="str">
            <v>sporzywcze</v>
          </cell>
          <cell r="W334" t="str">
            <v>delegacja</v>
          </cell>
          <cell r="X334" t="str">
            <v>konsumpcja</v>
          </cell>
          <cell r="Z334" t="str">
            <v>Wrocław</v>
          </cell>
          <cell r="AB334" t="str">
            <v>Konsumpcja</v>
          </cell>
          <cell r="AD334" t="str">
            <v>Wrocław</v>
          </cell>
          <cell r="AF334" t="str">
            <v>Jolanta</v>
          </cell>
          <cell r="AG334" t="str">
            <v>Jakubowska</v>
          </cell>
          <cell r="BD334">
            <v>0</v>
          </cell>
          <cell r="BE334">
            <v>0</v>
          </cell>
        </row>
        <row r="335">
          <cell r="A335">
            <v>1388</v>
          </cell>
          <cell r="B335">
            <v>2003</v>
          </cell>
          <cell r="C335">
            <v>2</v>
          </cell>
          <cell r="D335">
            <v>2</v>
          </cell>
          <cell r="E335">
            <v>18</v>
          </cell>
          <cell r="F335" t="str">
            <v>Jaro P.H.U. Robert Jakubowski</v>
          </cell>
          <cell r="G335" t="str">
            <v>897-158-93-30</v>
          </cell>
          <cell r="H335" t="str">
            <v>336/2003</v>
          </cell>
          <cell r="I335">
            <v>1.01</v>
          </cell>
          <cell r="J335">
            <v>24</v>
          </cell>
          <cell r="K335">
            <v>24.24</v>
          </cell>
          <cell r="L335">
            <v>7.0000000000000007E-2</v>
          </cell>
          <cell r="M335">
            <v>1.6968000000000003</v>
          </cell>
          <cell r="N335">
            <v>25.936800000000002</v>
          </cell>
          <cell r="O335">
            <v>0</v>
          </cell>
          <cell r="P335" t="str">
            <v>gotówka</v>
          </cell>
          <cell r="T335" t="str">
            <v>pośrednie</v>
          </cell>
          <cell r="U335" t="str">
            <v>biurowe</v>
          </cell>
          <cell r="V335" t="str">
            <v>sporzywcze</v>
          </cell>
          <cell r="W335" t="str">
            <v>delegacja</v>
          </cell>
          <cell r="X335" t="str">
            <v>konsumpcja</v>
          </cell>
          <cell r="Z335" t="str">
            <v>Wrocław</v>
          </cell>
          <cell r="AB335" t="str">
            <v>Konsumpcja</v>
          </cell>
          <cell r="AD335" t="str">
            <v>Wrocław</v>
          </cell>
          <cell r="AF335" t="str">
            <v>Jolanta</v>
          </cell>
          <cell r="AG335" t="str">
            <v>Jakubowska</v>
          </cell>
          <cell r="BD335">
            <v>0</v>
          </cell>
          <cell r="BE335">
            <v>0</v>
          </cell>
        </row>
        <row r="336">
          <cell r="A336">
            <v>1389</v>
          </cell>
          <cell r="B336">
            <v>2003</v>
          </cell>
          <cell r="C336">
            <v>2</v>
          </cell>
          <cell r="D336">
            <v>2</v>
          </cell>
          <cell r="E336">
            <v>18</v>
          </cell>
          <cell r="F336" t="str">
            <v>Jaro P.H.U. Robert Jakubowski</v>
          </cell>
          <cell r="G336" t="str">
            <v>897-158-93-30</v>
          </cell>
          <cell r="H336" t="str">
            <v>336/2003</v>
          </cell>
          <cell r="I336">
            <v>1.78</v>
          </cell>
          <cell r="J336">
            <v>30</v>
          </cell>
          <cell r="K336">
            <v>53.4</v>
          </cell>
          <cell r="L336">
            <v>7.0000000000000007E-2</v>
          </cell>
          <cell r="M336">
            <v>3.7380000000000004</v>
          </cell>
          <cell r="N336">
            <v>57.137999999999998</v>
          </cell>
          <cell r="O336">
            <v>0</v>
          </cell>
          <cell r="P336" t="str">
            <v>gotówka</v>
          </cell>
          <cell r="T336" t="str">
            <v>pośrednie</v>
          </cell>
          <cell r="U336" t="str">
            <v>biurowe</v>
          </cell>
          <cell r="V336" t="str">
            <v>sporzywcze</v>
          </cell>
          <cell r="W336" t="str">
            <v>delegacja</v>
          </cell>
          <cell r="X336" t="str">
            <v>konsumpcja</v>
          </cell>
          <cell r="Z336" t="str">
            <v>Wrocław</v>
          </cell>
          <cell r="AB336" t="str">
            <v>Konsumpcja</v>
          </cell>
          <cell r="AD336" t="str">
            <v>Wrocław</v>
          </cell>
          <cell r="AF336" t="str">
            <v>Jolanta</v>
          </cell>
          <cell r="AG336" t="str">
            <v>Jakubowska</v>
          </cell>
          <cell r="BD336">
            <v>0</v>
          </cell>
          <cell r="BE336">
            <v>0</v>
          </cell>
        </row>
        <row r="337">
          <cell r="A337">
            <v>1390</v>
          </cell>
          <cell r="B337">
            <v>2003</v>
          </cell>
          <cell r="C337">
            <v>2</v>
          </cell>
          <cell r="D337">
            <v>2</v>
          </cell>
          <cell r="E337">
            <v>18</v>
          </cell>
          <cell r="F337" t="str">
            <v>Jaro P.H.U. Robert Jakubowski</v>
          </cell>
          <cell r="G337" t="str">
            <v>897-158-93-30</v>
          </cell>
          <cell r="H337" t="str">
            <v>336/2003</v>
          </cell>
          <cell r="I337">
            <v>1.01</v>
          </cell>
          <cell r="J337">
            <v>48</v>
          </cell>
          <cell r="K337">
            <v>48.48</v>
          </cell>
          <cell r="L337">
            <v>7.0000000000000007E-2</v>
          </cell>
          <cell r="M337">
            <v>3.3936000000000006</v>
          </cell>
          <cell r="N337">
            <v>51.873600000000003</v>
          </cell>
          <cell r="O337">
            <v>0</v>
          </cell>
          <cell r="P337" t="str">
            <v>gotówka</v>
          </cell>
          <cell r="T337" t="str">
            <v>pośrednie</v>
          </cell>
          <cell r="U337" t="str">
            <v>biurowe</v>
          </cell>
          <cell r="V337" t="str">
            <v>sporzywcze</v>
          </cell>
          <cell r="W337" t="str">
            <v>delegacja</v>
          </cell>
          <cell r="X337" t="str">
            <v>konsumpcja</v>
          </cell>
          <cell r="Z337" t="str">
            <v>Wrocław</v>
          </cell>
          <cell r="AB337" t="str">
            <v>Konsumpcja</v>
          </cell>
          <cell r="AD337" t="str">
            <v>Wrocław</v>
          </cell>
          <cell r="AF337" t="str">
            <v>Jolanta</v>
          </cell>
          <cell r="AG337" t="str">
            <v>Jakubowska</v>
          </cell>
          <cell r="BD337">
            <v>0</v>
          </cell>
          <cell r="BE337">
            <v>0</v>
          </cell>
        </row>
        <row r="338">
          <cell r="A338">
            <v>918</v>
          </cell>
          <cell r="B338">
            <v>2003</v>
          </cell>
          <cell r="C338">
            <v>2</v>
          </cell>
          <cell r="D338">
            <v>2</v>
          </cell>
          <cell r="E338">
            <v>5</v>
          </cell>
          <cell r="F338" t="str">
            <v>Jaro P.H.U. Robert Jakubowski</v>
          </cell>
          <cell r="G338" t="str">
            <v>897-158-93-30</v>
          </cell>
          <cell r="H338" t="str">
            <v>FV 255/2003</v>
          </cell>
          <cell r="I338">
            <v>3.2</v>
          </cell>
          <cell r="J338">
            <v>30</v>
          </cell>
          <cell r="K338">
            <v>96</v>
          </cell>
          <cell r="L338">
            <v>7.0000000000000007E-2</v>
          </cell>
          <cell r="M338">
            <v>6.72</v>
          </cell>
          <cell r="N338">
            <v>102.72</v>
          </cell>
          <cell r="O338">
            <v>0</v>
          </cell>
          <cell r="P338" t="str">
            <v>gotówka</v>
          </cell>
          <cell r="T338" t="str">
            <v>pośrednie</v>
          </cell>
          <cell r="U338" t="str">
            <v>biurowe</v>
          </cell>
          <cell r="V338" t="str">
            <v>sporzywcze</v>
          </cell>
          <cell r="W338" t="str">
            <v>delegacja</v>
          </cell>
          <cell r="X338" t="str">
            <v>konsumpcja</v>
          </cell>
          <cell r="AB338" t="str">
            <v>Konsumpcja</v>
          </cell>
          <cell r="AF338" t="str">
            <v>Jolanta</v>
          </cell>
          <cell r="AG338" t="str">
            <v>Jakubowska</v>
          </cell>
          <cell r="BD338">
            <v>0</v>
          </cell>
          <cell r="BE338">
            <v>0</v>
          </cell>
        </row>
        <row r="339">
          <cell r="A339">
            <v>919</v>
          </cell>
          <cell r="B339">
            <v>2003</v>
          </cell>
          <cell r="C339">
            <v>2</v>
          </cell>
          <cell r="D339">
            <v>2</v>
          </cell>
          <cell r="E339">
            <v>5</v>
          </cell>
          <cell r="F339" t="str">
            <v>Jaro P.H.U. Robert Jakubowski</v>
          </cell>
          <cell r="G339" t="str">
            <v>897-158-93-30</v>
          </cell>
          <cell r="H339" t="str">
            <v>FV 255/2003</v>
          </cell>
          <cell r="I339">
            <v>2.44</v>
          </cell>
          <cell r="J339">
            <v>53</v>
          </cell>
          <cell r="K339">
            <v>129.32</v>
          </cell>
          <cell r="L339">
            <v>7.0000000000000007E-2</v>
          </cell>
          <cell r="M339">
            <v>9.0524000000000004</v>
          </cell>
          <cell r="N339">
            <v>138.3724</v>
          </cell>
          <cell r="O339">
            <v>0</v>
          </cell>
          <cell r="P339" t="str">
            <v>gotówka</v>
          </cell>
          <cell r="T339" t="str">
            <v>pośrednie</v>
          </cell>
          <cell r="U339" t="str">
            <v>biurowe</v>
          </cell>
          <cell r="V339" t="str">
            <v>sporzywcze</v>
          </cell>
          <cell r="W339" t="str">
            <v>delegacja</v>
          </cell>
          <cell r="X339" t="str">
            <v>konsumpcja</v>
          </cell>
          <cell r="AB339" t="str">
            <v>Konsumpcja</v>
          </cell>
          <cell r="AF339" t="str">
            <v>Jolanta</v>
          </cell>
          <cell r="AG339" t="str">
            <v>Jakubowska</v>
          </cell>
          <cell r="BD339">
            <v>0</v>
          </cell>
          <cell r="BE339">
            <v>0</v>
          </cell>
        </row>
        <row r="340">
          <cell r="A340">
            <v>1070</v>
          </cell>
          <cell r="B340">
            <v>2003</v>
          </cell>
          <cell r="C340">
            <v>2</v>
          </cell>
          <cell r="D340">
            <v>2</v>
          </cell>
          <cell r="E340">
            <v>10</v>
          </cell>
          <cell r="F340" t="str">
            <v>Jaro P.H.U. Robert Jakubowski</v>
          </cell>
          <cell r="G340" t="str">
            <v>897-158-93-30</v>
          </cell>
          <cell r="H340" t="str">
            <v>FV 282/2003</v>
          </cell>
          <cell r="I340">
            <v>13.25</v>
          </cell>
          <cell r="J340">
            <v>1</v>
          </cell>
          <cell r="K340">
            <v>13.25</v>
          </cell>
          <cell r="L340">
            <v>0.22</v>
          </cell>
          <cell r="M340">
            <v>2.915</v>
          </cell>
          <cell r="N340">
            <v>16.164999999999999</v>
          </cell>
          <cell r="O340">
            <v>0</v>
          </cell>
          <cell r="P340" t="str">
            <v>gotówka</v>
          </cell>
          <cell r="T340" t="str">
            <v>pośrednie</v>
          </cell>
          <cell r="U340" t="str">
            <v>biurowe</v>
          </cell>
          <cell r="V340" t="str">
            <v>sporzywcze</v>
          </cell>
          <cell r="W340" t="str">
            <v>delegacja</v>
          </cell>
          <cell r="X340" t="str">
            <v>konsumpcja</v>
          </cell>
          <cell r="Z340" t="str">
            <v>Wrocław</v>
          </cell>
          <cell r="AB340" t="str">
            <v>Konsumpcja</v>
          </cell>
          <cell r="AD340" t="str">
            <v>Wrocław</v>
          </cell>
          <cell r="AF340" t="str">
            <v>Jolanta</v>
          </cell>
          <cell r="AG340" t="str">
            <v>Jakubowska</v>
          </cell>
          <cell r="BD340">
            <v>0</v>
          </cell>
          <cell r="BE340">
            <v>0</v>
          </cell>
        </row>
        <row r="341">
          <cell r="A341">
            <v>1071</v>
          </cell>
          <cell r="B341">
            <v>2003</v>
          </cell>
          <cell r="C341">
            <v>2</v>
          </cell>
          <cell r="D341">
            <v>2</v>
          </cell>
          <cell r="E341">
            <v>10</v>
          </cell>
          <cell r="F341" t="str">
            <v>Jaro P.H.U. Robert Jakubowski</v>
          </cell>
          <cell r="G341" t="str">
            <v>897-158-93-30</v>
          </cell>
          <cell r="H341" t="str">
            <v>FV 282/2003</v>
          </cell>
          <cell r="I341">
            <v>2.68</v>
          </cell>
          <cell r="J341">
            <v>1</v>
          </cell>
          <cell r="K341">
            <v>2.68</v>
          </cell>
          <cell r="L341">
            <v>0.22</v>
          </cell>
          <cell r="M341">
            <v>0.58960000000000001</v>
          </cell>
          <cell r="N341">
            <v>3.2696000000000001</v>
          </cell>
          <cell r="O341">
            <v>0</v>
          </cell>
          <cell r="P341" t="str">
            <v>gotówka</v>
          </cell>
          <cell r="T341" t="str">
            <v>pośrednie</v>
          </cell>
          <cell r="U341" t="str">
            <v>biurowe</v>
          </cell>
          <cell r="V341" t="str">
            <v>sporzywcze</v>
          </cell>
          <cell r="W341" t="str">
            <v>delegacja</v>
          </cell>
          <cell r="X341" t="str">
            <v>konsumpcja</v>
          </cell>
          <cell r="Z341" t="str">
            <v>Wrocław</v>
          </cell>
          <cell r="AB341" t="str">
            <v>Konsumpcja</v>
          </cell>
          <cell r="AD341" t="str">
            <v>Wrocław</v>
          </cell>
          <cell r="AF341" t="str">
            <v>Jolanta</v>
          </cell>
          <cell r="AG341" t="str">
            <v>Jakubowska</v>
          </cell>
          <cell r="BD341">
            <v>0</v>
          </cell>
          <cell r="BE341">
            <v>0</v>
          </cell>
        </row>
        <row r="342">
          <cell r="A342">
            <v>1072</v>
          </cell>
          <cell r="B342">
            <v>2003</v>
          </cell>
          <cell r="C342">
            <v>2</v>
          </cell>
          <cell r="D342">
            <v>2</v>
          </cell>
          <cell r="E342">
            <v>10</v>
          </cell>
          <cell r="F342" t="str">
            <v>Jaro P.H.U. Robert Jakubowski</v>
          </cell>
          <cell r="G342" t="str">
            <v>897-158-93-30</v>
          </cell>
          <cell r="H342" t="str">
            <v>FV 282/2003</v>
          </cell>
          <cell r="I342">
            <v>16.22</v>
          </cell>
          <cell r="J342">
            <v>2</v>
          </cell>
          <cell r="K342">
            <v>32.44</v>
          </cell>
          <cell r="L342">
            <v>0.22</v>
          </cell>
          <cell r="M342">
            <v>7.1367999999999991</v>
          </cell>
          <cell r="N342">
            <v>39.576799999999999</v>
          </cell>
          <cell r="O342">
            <v>0</v>
          </cell>
          <cell r="P342" t="str">
            <v>gotówka</v>
          </cell>
          <cell r="T342" t="str">
            <v>pośrednie</v>
          </cell>
          <cell r="U342" t="str">
            <v>biurowe</v>
          </cell>
          <cell r="V342" t="str">
            <v>sporzywcze</v>
          </cell>
          <cell r="W342" t="str">
            <v>delegacja</v>
          </cell>
          <cell r="X342" t="str">
            <v>konsumpcja</v>
          </cell>
          <cell r="Z342" t="str">
            <v>Wrocław</v>
          </cell>
          <cell r="AB342" t="str">
            <v>Konsumpcja</v>
          </cell>
          <cell r="AD342" t="str">
            <v>Wrocław</v>
          </cell>
          <cell r="AF342" t="str">
            <v>Jolanta</v>
          </cell>
          <cell r="AG342" t="str">
            <v>Jakubowska</v>
          </cell>
          <cell r="BD342">
            <v>0</v>
          </cell>
          <cell r="BE342">
            <v>0</v>
          </cell>
        </row>
        <row r="343">
          <cell r="A343">
            <v>1073</v>
          </cell>
          <cell r="B343">
            <v>2003</v>
          </cell>
          <cell r="C343">
            <v>2</v>
          </cell>
          <cell r="D343">
            <v>2</v>
          </cell>
          <cell r="E343">
            <v>10</v>
          </cell>
          <cell r="F343" t="str">
            <v>Jaro P.H.U. Robert Jakubowski</v>
          </cell>
          <cell r="G343" t="str">
            <v>897-158-93-30</v>
          </cell>
          <cell r="H343" t="str">
            <v>FV 282/2003</v>
          </cell>
          <cell r="I343">
            <v>3.07</v>
          </cell>
          <cell r="J343">
            <v>4</v>
          </cell>
          <cell r="K343">
            <v>12.28</v>
          </cell>
          <cell r="L343">
            <v>0.22</v>
          </cell>
          <cell r="M343">
            <v>2.7016</v>
          </cell>
          <cell r="N343">
            <v>14.9816</v>
          </cell>
          <cell r="O343">
            <v>0</v>
          </cell>
          <cell r="P343" t="str">
            <v>gotówka</v>
          </cell>
          <cell r="T343" t="str">
            <v>pośrednie</v>
          </cell>
          <cell r="U343" t="str">
            <v>biurowe</v>
          </cell>
          <cell r="V343" t="str">
            <v>sporzywcze</v>
          </cell>
          <cell r="W343" t="str">
            <v>delegacja</v>
          </cell>
          <cell r="X343" t="str">
            <v>konsumpcja</v>
          </cell>
          <cell r="Z343" t="str">
            <v>Wrocław</v>
          </cell>
          <cell r="AB343" t="str">
            <v>Konsumpcja</v>
          </cell>
          <cell r="AD343" t="str">
            <v>Wrocław</v>
          </cell>
          <cell r="AF343" t="str">
            <v>Jolanta</v>
          </cell>
          <cell r="AG343" t="str">
            <v>Jakubowska</v>
          </cell>
          <cell r="BD343">
            <v>0</v>
          </cell>
          <cell r="BE343">
            <v>0</v>
          </cell>
        </row>
        <row r="344">
          <cell r="A344">
            <v>1074</v>
          </cell>
          <cell r="B344">
            <v>2003</v>
          </cell>
          <cell r="C344">
            <v>2</v>
          </cell>
          <cell r="D344">
            <v>2</v>
          </cell>
          <cell r="E344">
            <v>10</v>
          </cell>
          <cell r="F344" t="str">
            <v>Jaro P.H.U. Robert Jakubowski</v>
          </cell>
          <cell r="G344" t="str">
            <v>897-158-93-30</v>
          </cell>
          <cell r="H344" t="str">
            <v>FV 282/2003</v>
          </cell>
          <cell r="I344">
            <v>1.6</v>
          </cell>
          <cell r="J344">
            <v>15</v>
          </cell>
          <cell r="K344">
            <v>24</v>
          </cell>
          <cell r="L344">
            <v>7.0000000000000007E-2</v>
          </cell>
          <cell r="M344">
            <v>1.68</v>
          </cell>
          <cell r="N344">
            <v>25.68</v>
          </cell>
          <cell r="O344">
            <v>0</v>
          </cell>
          <cell r="P344" t="str">
            <v>gotówka</v>
          </cell>
          <cell r="T344" t="str">
            <v>pośrednie</v>
          </cell>
          <cell r="U344" t="str">
            <v>biurowe</v>
          </cell>
          <cell r="V344" t="str">
            <v>sporzywcze</v>
          </cell>
          <cell r="W344" t="str">
            <v>delegacja</v>
          </cell>
          <cell r="X344" t="str">
            <v>konsumpcja</v>
          </cell>
          <cell r="Z344" t="str">
            <v>Wrocław</v>
          </cell>
          <cell r="AB344" t="str">
            <v>Konsumpcja</v>
          </cell>
          <cell r="AD344" t="str">
            <v>Wrocław</v>
          </cell>
          <cell r="AF344" t="str">
            <v>Jolanta</v>
          </cell>
          <cell r="AG344" t="str">
            <v>Jakubowska</v>
          </cell>
          <cell r="BD344">
            <v>0</v>
          </cell>
          <cell r="BE344">
            <v>0</v>
          </cell>
        </row>
        <row r="345">
          <cell r="A345">
            <v>1075</v>
          </cell>
          <cell r="B345">
            <v>2003</v>
          </cell>
          <cell r="C345">
            <v>2</v>
          </cell>
          <cell r="D345">
            <v>2</v>
          </cell>
          <cell r="E345">
            <v>10</v>
          </cell>
          <cell r="F345" t="str">
            <v>Jaro P.H.U. Robert Jakubowski</v>
          </cell>
          <cell r="G345" t="str">
            <v>897-158-93-30</v>
          </cell>
          <cell r="H345" t="str">
            <v>FV 282/2003</v>
          </cell>
          <cell r="I345">
            <v>3.2</v>
          </cell>
          <cell r="J345">
            <v>18</v>
          </cell>
          <cell r="K345">
            <v>57.6</v>
          </cell>
          <cell r="L345">
            <v>7.0000000000000007E-2</v>
          </cell>
          <cell r="M345">
            <v>4.0320000000000009</v>
          </cell>
          <cell r="N345">
            <v>61.632000000000005</v>
          </cell>
          <cell r="O345">
            <v>0</v>
          </cell>
          <cell r="P345" t="str">
            <v>gotówka</v>
          </cell>
          <cell r="T345" t="str">
            <v>pośrednie</v>
          </cell>
          <cell r="U345" t="str">
            <v>biurowe</v>
          </cell>
          <cell r="V345" t="str">
            <v>sporzywcze</v>
          </cell>
          <cell r="W345" t="str">
            <v>delegacja</v>
          </cell>
          <cell r="X345" t="str">
            <v>konsumpcja</v>
          </cell>
          <cell r="Z345" t="str">
            <v>Wrocław</v>
          </cell>
          <cell r="AB345" t="str">
            <v>Konsumpcja</v>
          </cell>
          <cell r="AD345" t="str">
            <v>Wrocław</v>
          </cell>
          <cell r="AF345" t="str">
            <v>Jolanta</v>
          </cell>
          <cell r="AG345" t="str">
            <v>Jakubowska</v>
          </cell>
          <cell r="BD345">
            <v>0</v>
          </cell>
          <cell r="BE345">
            <v>0</v>
          </cell>
        </row>
        <row r="346">
          <cell r="A346">
            <v>1076</v>
          </cell>
          <cell r="B346">
            <v>2003</v>
          </cell>
          <cell r="C346">
            <v>2</v>
          </cell>
          <cell r="D346">
            <v>2</v>
          </cell>
          <cell r="E346">
            <v>10</v>
          </cell>
          <cell r="F346" t="str">
            <v>Jaro P.H.U. Robert Jakubowski</v>
          </cell>
          <cell r="G346" t="str">
            <v>897-158-93-30</v>
          </cell>
          <cell r="H346" t="str">
            <v>FV 282/2003</v>
          </cell>
          <cell r="I346">
            <v>3.2</v>
          </cell>
          <cell r="J346">
            <v>18</v>
          </cell>
          <cell r="K346">
            <v>57.6</v>
          </cell>
          <cell r="L346">
            <v>7.0000000000000007E-2</v>
          </cell>
          <cell r="M346">
            <v>4.0320000000000009</v>
          </cell>
          <cell r="N346">
            <v>61.632000000000005</v>
          </cell>
          <cell r="O346">
            <v>0</v>
          </cell>
          <cell r="P346" t="str">
            <v>gotówka</v>
          </cell>
          <cell r="T346" t="str">
            <v>pośrednie</v>
          </cell>
          <cell r="U346" t="str">
            <v>biurowe</v>
          </cell>
          <cell r="V346" t="str">
            <v>sporzywcze</v>
          </cell>
          <cell r="W346" t="str">
            <v>delegacja</v>
          </cell>
          <cell r="X346" t="str">
            <v>konsumpcja</v>
          </cell>
          <cell r="Z346" t="str">
            <v>Wrocław</v>
          </cell>
          <cell r="AB346" t="str">
            <v>Konsumpcja</v>
          </cell>
          <cell r="AD346" t="str">
            <v>Wrocław</v>
          </cell>
          <cell r="AF346" t="str">
            <v>Jolanta</v>
          </cell>
          <cell r="AG346" t="str">
            <v>Jakubowska</v>
          </cell>
          <cell r="BD346">
            <v>0</v>
          </cell>
          <cell r="BE346">
            <v>0</v>
          </cell>
        </row>
        <row r="347">
          <cell r="A347">
            <v>1077</v>
          </cell>
          <cell r="B347">
            <v>2003</v>
          </cell>
          <cell r="C347">
            <v>2</v>
          </cell>
          <cell r="D347">
            <v>2</v>
          </cell>
          <cell r="E347">
            <v>10</v>
          </cell>
          <cell r="F347" t="str">
            <v>Jaro P.H.U. Robert Jakubowski</v>
          </cell>
          <cell r="G347" t="str">
            <v>897-158-93-30</v>
          </cell>
          <cell r="H347" t="str">
            <v>FV 282/2003</v>
          </cell>
          <cell r="I347">
            <v>2.4700000000000002</v>
          </cell>
          <cell r="J347">
            <v>20</v>
          </cell>
          <cell r="K347">
            <v>49.4</v>
          </cell>
          <cell r="L347">
            <v>7.0000000000000007E-2</v>
          </cell>
          <cell r="M347">
            <v>3.4580000000000006</v>
          </cell>
          <cell r="N347">
            <v>52.858000000000004</v>
          </cell>
          <cell r="O347">
            <v>0</v>
          </cell>
          <cell r="P347" t="str">
            <v>gotówka</v>
          </cell>
          <cell r="T347" t="str">
            <v>pośrednie</v>
          </cell>
          <cell r="U347" t="str">
            <v>biurowe</v>
          </cell>
          <cell r="V347" t="str">
            <v>sporzywcze</v>
          </cell>
          <cell r="W347" t="str">
            <v>delegacja</v>
          </cell>
          <cell r="X347" t="str">
            <v>konsumpcja</v>
          </cell>
          <cell r="Z347" t="str">
            <v>Wrocław</v>
          </cell>
          <cell r="AB347" t="str">
            <v>Konsumpcja</v>
          </cell>
          <cell r="AD347" t="str">
            <v>Wrocław</v>
          </cell>
          <cell r="AF347" t="str">
            <v>Jolanta</v>
          </cell>
          <cell r="AG347" t="str">
            <v>Jakubowska</v>
          </cell>
          <cell r="BD347">
            <v>0</v>
          </cell>
          <cell r="BE347">
            <v>0</v>
          </cell>
        </row>
        <row r="348">
          <cell r="A348">
            <v>1078</v>
          </cell>
          <cell r="B348">
            <v>2003</v>
          </cell>
          <cell r="C348">
            <v>2</v>
          </cell>
          <cell r="D348">
            <v>2</v>
          </cell>
          <cell r="E348">
            <v>10</v>
          </cell>
          <cell r="F348" t="str">
            <v>Jaro P.H.U. Robert Jakubowski</v>
          </cell>
          <cell r="G348" t="str">
            <v>897-158-93-30</v>
          </cell>
          <cell r="H348" t="str">
            <v>FV 282/2003</v>
          </cell>
          <cell r="I348">
            <v>0.97</v>
          </cell>
          <cell r="J348">
            <v>24</v>
          </cell>
          <cell r="K348">
            <v>23.28</v>
          </cell>
          <cell r="L348">
            <v>7.0000000000000007E-2</v>
          </cell>
          <cell r="M348">
            <v>1.6296000000000002</v>
          </cell>
          <cell r="N348">
            <v>24.909600000000001</v>
          </cell>
          <cell r="O348">
            <v>0</v>
          </cell>
          <cell r="P348" t="str">
            <v>gotówka</v>
          </cell>
          <cell r="T348" t="str">
            <v>pośrednie</v>
          </cell>
          <cell r="U348" t="str">
            <v>biurowe</v>
          </cell>
          <cell r="V348" t="str">
            <v>sporzywcze</v>
          </cell>
          <cell r="W348" t="str">
            <v>delegacja</v>
          </cell>
          <cell r="X348" t="str">
            <v>konsumpcja</v>
          </cell>
          <cell r="Z348" t="str">
            <v>Wrocław</v>
          </cell>
          <cell r="AB348" t="str">
            <v>Konsumpcja</v>
          </cell>
          <cell r="AD348" t="str">
            <v>Wrocław</v>
          </cell>
          <cell r="AF348" t="str">
            <v>Jolanta</v>
          </cell>
          <cell r="AG348" t="str">
            <v>Jakubowska</v>
          </cell>
          <cell r="BD348">
            <v>0</v>
          </cell>
          <cell r="BE348">
            <v>0</v>
          </cell>
        </row>
        <row r="349">
          <cell r="A349">
            <v>1079</v>
          </cell>
          <cell r="B349">
            <v>2003</v>
          </cell>
          <cell r="C349">
            <v>2</v>
          </cell>
          <cell r="D349">
            <v>2</v>
          </cell>
          <cell r="E349">
            <v>10</v>
          </cell>
          <cell r="F349" t="str">
            <v>Jaro P.H.U. Robert Jakubowski</v>
          </cell>
          <cell r="G349" t="str">
            <v>897-158-93-30</v>
          </cell>
          <cell r="H349" t="str">
            <v>FV 282/2003</v>
          </cell>
          <cell r="I349">
            <v>13.23</v>
          </cell>
          <cell r="J349">
            <v>24</v>
          </cell>
          <cell r="K349">
            <v>317.52</v>
          </cell>
          <cell r="L349">
            <v>0.22</v>
          </cell>
          <cell r="M349">
            <v>69.854399999999998</v>
          </cell>
          <cell r="N349">
            <v>387.37439999999998</v>
          </cell>
          <cell r="O349">
            <v>0</v>
          </cell>
          <cell r="P349" t="str">
            <v>gotówka</v>
          </cell>
          <cell r="T349" t="str">
            <v>pośrednie</v>
          </cell>
          <cell r="U349" t="str">
            <v>biurowe</v>
          </cell>
          <cell r="V349" t="str">
            <v>sporzywcze</v>
          </cell>
          <cell r="W349" t="str">
            <v>delegacja</v>
          </cell>
          <cell r="X349" t="str">
            <v>konsumpcja</v>
          </cell>
          <cell r="Z349" t="str">
            <v>Wrocław</v>
          </cell>
          <cell r="AB349" t="str">
            <v>Konsumpcja</v>
          </cell>
          <cell r="AD349" t="str">
            <v>Wrocław</v>
          </cell>
          <cell r="AF349" t="str">
            <v>Jolanta</v>
          </cell>
          <cell r="AG349" t="str">
            <v>Jakubowska</v>
          </cell>
          <cell r="BD349">
            <v>0</v>
          </cell>
          <cell r="BE349">
            <v>0</v>
          </cell>
        </row>
        <row r="350">
          <cell r="A350">
            <v>1080</v>
          </cell>
          <cell r="B350">
            <v>2003</v>
          </cell>
          <cell r="C350">
            <v>2</v>
          </cell>
          <cell r="D350">
            <v>2</v>
          </cell>
          <cell r="E350">
            <v>10</v>
          </cell>
          <cell r="F350" t="str">
            <v>Jaro P.H.U. Robert Jakubowski</v>
          </cell>
          <cell r="G350" t="str">
            <v>897-158-93-30</v>
          </cell>
          <cell r="H350" t="str">
            <v>FV 282/2003</v>
          </cell>
          <cell r="I350">
            <v>2.44</v>
          </cell>
          <cell r="J350">
            <v>40</v>
          </cell>
          <cell r="K350">
            <v>97.6</v>
          </cell>
          <cell r="L350">
            <v>7.0000000000000007E-2</v>
          </cell>
          <cell r="M350">
            <v>6.8319999999999999</v>
          </cell>
          <cell r="N350">
            <v>104.43199999999999</v>
          </cell>
          <cell r="O350">
            <v>0</v>
          </cell>
          <cell r="P350" t="str">
            <v>gotówka</v>
          </cell>
          <cell r="T350" t="str">
            <v>pośrednie</v>
          </cell>
          <cell r="U350" t="str">
            <v>biurowe</v>
          </cell>
          <cell r="V350" t="str">
            <v>sporzywcze</v>
          </cell>
          <cell r="W350" t="str">
            <v>delegacja</v>
          </cell>
          <cell r="X350" t="str">
            <v>konsumpcja</v>
          </cell>
          <cell r="Z350" t="str">
            <v>Wrocław</v>
          </cell>
          <cell r="AB350" t="str">
            <v>Konsumpcja</v>
          </cell>
          <cell r="AD350" t="str">
            <v>Wrocław</v>
          </cell>
          <cell r="AF350" t="str">
            <v>Jolanta</v>
          </cell>
          <cell r="AG350" t="str">
            <v>Jakubowska</v>
          </cell>
          <cell r="BD350">
            <v>0</v>
          </cell>
          <cell r="BE350">
            <v>0</v>
          </cell>
        </row>
        <row r="351">
          <cell r="A351">
            <v>1081</v>
          </cell>
          <cell r="B351">
            <v>2003</v>
          </cell>
          <cell r="C351">
            <v>2</v>
          </cell>
          <cell r="D351">
            <v>2</v>
          </cell>
          <cell r="E351">
            <v>10</v>
          </cell>
          <cell r="F351" t="str">
            <v>Jaro P.H.U. Robert Jakubowski</v>
          </cell>
          <cell r="G351" t="str">
            <v>897-158-93-30</v>
          </cell>
          <cell r="H351" t="str">
            <v>FV 282/2003</v>
          </cell>
          <cell r="I351">
            <v>1.78</v>
          </cell>
          <cell r="J351">
            <v>45</v>
          </cell>
          <cell r="K351">
            <v>80.099999999999994</v>
          </cell>
          <cell r="L351">
            <v>7.0000000000000007E-2</v>
          </cell>
          <cell r="M351">
            <v>5.6070000000000002</v>
          </cell>
          <cell r="N351">
            <v>85.706999999999994</v>
          </cell>
          <cell r="O351">
            <v>0</v>
          </cell>
          <cell r="P351" t="str">
            <v>gotówka</v>
          </cell>
          <cell r="T351" t="str">
            <v>pośrednie</v>
          </cell>
          <cell r="U351" t="str">
            <v>biurowe</v>
          </cell>
          <cell r="V351" t="str">
            <v>sporzywcze</v>
          </cell>
          <cell r="W351" t="str">
            <v>delegacja</v>
          </cell>
          <cell r="X351" t="str">
            <v>konsumpcja</v>
          </cell>
          <cell r="Z351" t="str">
            <v>Wrocław</v>
          </cell>
          <cell r="AB351" t="str">
            <v>Konsumpcja</v>
          </cell>
          <cell r="AD351" t="str">
            <v>Wrocław</v>
          </cell>
          <cell r="AF351" t="str">
            <v>Jolanta</v>
          </cell>
          <cell r="AG351" t="str">
            <v>Jakubowska</v>
          </cell>
          <cell r="BD351">
            <v>0</v>
          </cell>
          <cell r="BE351">
            <v>0</v>
          </cell>
        </row>
        <row r="352">
          <cell r="A352">
            <v>1082</v>
          </cell>
          <cell r="B352">
            <v>2003</v>
          </cell>
          <cell r="C352">
            <v>2</v>
          </cell>
          <cell r="D352">
            <v>2</v>
          </cell>
          <cell r="E352">
            <v>10</v>
          </cell>
          <cell r="F352" t="str">
            <v>Jaro P.H.U. Robert Jakubowski</v>
          </cell>
          <cell r="G352" t="str">
            <v>897-158-93-30</v>
          </cell>
          <cell r="H352" t="str">
            <v>FV 282/2003</v>
          </cell>
          <cell r="I352">
            <v>4.24</v>
          </cell>
          <cell r="J352">
            <v>48</v>
          </cell>
          <cell r="K352">
            <v>203.52</v>
          </cell>
          <cell r="L352">
            <v>0.22</v>
          </cell>
          <cell r="M352">
            <v>44.7744</v>
          </cell>
          <cell r="N352">
            <v>248.2944</v>
          </cell>
          <cell r="O352">
            <v>0</v>
          </cell>
          <cell r="P352" t="str">
            <v>gotówka</v>
          </cell>
          <cell r="T352" t="str">
            <v>pośrednie</v>
          </cell>
          <cell r="U352" t="str">
            <v>biurowe</v>
          </cell>
          <cell r="V352" t="str">
            <v>sporzywcze</v>
          </cell>
          <cell r="W352" t="str">
            <v>delegacja</v>
          </cell>
          <cell r="X352" t="str">
            <v>konsumpcja</v>
          </cell>
          <cell r="Z352" t="str">
            <v>Wrocław</v>
          </cell>
          <cell r="AB352" t="str">
            <v>Konsumpcja</v>
          </cell>
          <cell r="AD352" t="str">
            <v>Wrocław</v>
          </cell>
          <cell r="AF352" t="str">
            <v>Jolanta</v>
          </cell>
          <cell r="AG352" t="str">
            <v>Jakubowska</v>
          </cell>
          <cell r="BD352">
            <v>0</v>
          </cell>
          <cell r="BE352">
            <v>0</v>
          </cell>
        </row>
        <row r="353">
          <cell r="A353">
            <v>1083</v>
          </cell>
          <cell r="B353">
            <v>2003</v>
          </cell>
          <cell r="C353">
            <v>2</v>
          </cell>
          <cell r="D353">
            <v>2</v>
          </cell>
          <cell r="E353">
            <v>10</v>
          </cell>
          <cell r="F353" t="str">
            <v>Jaro P.H.U. Robert Jakubowski</v>
          </cell>
          <cell r="G353" t="str">
            <v>897-158-93-30</v>
          </cell>
          <cell r="H353" t="str">
            <v>FV 282/2003</v>
          </cell>
          <cell r="I353">
            <v>3.2</v>
          </cell>
          <cell r="J353">
            <v>54</v>
          </cell>
          <cell r="K353">
            <v>172.8</v>
          </cell>
          <cell r="L353">
            <v>7.0000000000000007E-2</v>
          </cell>
          <cell r="M353">
            <v>12.096000000000002</v>
          </cell>
          <cell r="N353">
            <v>184.89600000000002</v>
          </cell>
          <cell r="O353">
            <v>0</v>
          </cell>
          <cell r="P353" t="str">
            <v>gotówka</v>
          </cell>
          <cell r="T353" t="str">
            <v>pośrednie</v>
          </cell>
          <cell r="U353" t="str">
            <v>biurowe</v>
          </cell>
          <cell r="V353" t="str">
            <v>sporzywcze</v>
          </cell>
          <cell r="W353" t="str">
            <v>delegacja</v>
          </cell>
          <cell r="X353" t="str">
            <v>konsumpcja</v>
          </cell>
          <cell r="Z353" t="str">
            <v>Wrocław</v>
          </cell>
          <cell r="AB353" t="str">
            <v>Konsumpcja</v>
          </cell>
          <cell r="AD353" t="str">
            <v>Wrocław</v>
          </cell>
          <cell r="AF353" t="str">
            <v>Jolanta</v>
          </cell>
          <cell r="AG353" t="str">
            <v>Jakubowska</v>
          </cell>
          <cell r="BD353">
            <v>0</v>
          </cell>
          <cell r="BE353">
            <v>0</v>
          </cell>
        </row>
        <row r="354">
          <cell r="A354">
            <v>2189</v>
          </cell>
          <cell r="B354">
            <v>2003</v>
          </cell>
          <cell r="C354">
            <v>3</v>
          </cell>
          <cell r="D354">
            <v>3</v>
          </cell>
          <cell r="E354">
            <v>12</v>
          </cell>
          <cell r="F354" t="str">
            <v>Jaro P.H.U. Robert Jakubowski</v>
          </cell>
          <cell r="G354" t="str">
            <v>897-158-93-30</v>
          </cell>
          <cell r="H354" t="str">
            <v>fv 512/03</v>
          </cell>
          <cell r="I354">
            <v>112.57</v>
          </cell>
          <cell r="J354">
            <v>1</v>
          </cell>
          <cell r="K354">
            <v>112.57</v>
          </cell>
          <cell r="O354">
            <v>0</v>
          </cell>
          <cell r="P354" t="str">
            <v>gotówka</v>
          </cell>
          <cell r="T354" t="str">
            <v>pośrednie</v>
          </cell>
          <cell r="U354" t="str">
            <v>biurowe</v>
          </cell>
          <cell r="V354" t="str">
            <v>sporzywcze</v>
          </cell>
          <cell r="W354" t="str">
            <v>delegacja</v>
          </cell>
          <cell r="X354" t="str">
            <v>konsumpcja</v>
          </cell>
          <cell r="Z354" t="str">
            <v>Wrocław</v>
          </cell>
          <cell r="AB354" t="str">
            <v>Konsumpcja</v>
          </cell>
          <cell r="AD354" t="str">
            <v>Wrocław</v>
          </cell>
          <cell r="AF354" t="str">
            <v>Jolanta</v>
          </cell>
          <cell r="AG354" t="str">
            <v>Jakubowska</v>
          </cell>
          <cell r="BD354">
            <v>0</v>
          </cell>
          <cell r="BE354">
            <v>0</v>
          </cell>
        </row>
        <row r="355">
          <cell r="A355">
            <v>2517</v>
          </cell>
          <cell r="B355">
            <v>2003</v>
          </cell>
          <cell r="C355">
            <v>3</v>
          </cell>
          <cell r="D355">
            <v>3</v>
          </cell>
          <cell r="E355">
            <v>26</v>
          </cell>
          <cell r="F355" t="str">
            <v>Jaro P.H.U. Robert Jakubowski</v>
          </cell>
          <cell r="G355" t="str">
            <v>897-158-93-30</v>
          </cell>
          <cell r="H355" t="str">
            <v>fv 608/2003</v>
          </cell>
          <cell r="I355">
            <v>130.04</v>
          </cell>
          <cell r="J355">
            <v>1</v>
          </cell>
          <cell r="K355">
            <v>130.04</v>
          </cell>
          <cell r="O355">
            <v>0</v>
          </cell>
          <cell r="P355" t="str">
            <v>gotówka</v>
          </cell>
          <cell r="T355" t="str">
            <v>pośrednie</v>
          </cell>
          <cell r="U355" t="str">
            <v>biurowe</v>
          </cell>
          <cell r="V355" t="str">
            <v>sporzywcze</v>
          </cell>
          <cell r="W355" t="str">
            <v>delegacja</v>
          </cell>
          <cell r="X355" t="str">
            <v>konsumpcja</v>
          </cell>
          <cell r="Z355" t="str">
            <v>Wrocław</v>
          </cell>
          <cell r="AB355" t="str">
            <v>Konsumpcja</v>
          </cell>
          <cell r="AD355" t="str">
            <v>Wrocław</v>
          </cell>
          <cell r="AF355" t="str">
            <v>Jolanta</v>
          </cell>
          <cell r="AG355" t="str">
            <v>Jakubowska</v>
          </cell>
          <cell r="BD355">
            <v>0</v>
          </cell>
          <cell r="BE355">
            <v>0</v>
          </cell>
        </row>
        <row r="356">
          <cell r="A356">
            <v>2609</v>
          </cell>
          <cell r="B356">
            <v>2003</v>
          </cell>
          <cell r="C356">
            <v>3</v>
          </cell>
          <cell r="D356">
            <v>3</v>
          </cell>
          <cell r="E356">
            <v>31</v>
          </cell>
          <cell r="F356" t="str">
            <v>Jaro P.H.U. Robert Jakubowski</v>
          </cell>
          <cell r="G356" t="str">
            <v>897-158-93-30</v>
          </cell>
          <cell r="H356" t="str">
            <v>fv 644/03</v>
          </cell>
          <cell r="I356">
            <v>73.459999999999994</v>
          </cell>
          <cell r="J356">
            <v>1</v>
          </cell>
          <cell r="K356">
            <v>73.459999999999994</v>
          </cell>
          <cell r="O356">
            <v>0</v>
          </cell>
          <cell r="P356" t="str">
            <v>gotówka</v>
          </cell>
          <cell r="T356" t="str">
            <v>pośrednie</v>
          </cell>
          <cell r="U356" t="str">
            <v>biurowe</v>
          </cell>
          <cell r="V356" t="str">
            <v>sporzywcze</v>
          </cell>
          <cell r="W356" t="str">
            <v>delegacja</v>
          </cell>
          <cell r="X356" t="str">
            <v>konsumpcja</v>
          </cell>
          <cell r="Z356" t="str">
            <v>Wrocław</v>
          </cell>
          <cell r="AB356" t="str">
            <v>Konsumpcja</v>
          </cell>
          <cell r="AD356" t="str">
            <v>Wrocław</v>
          </cell>
          <cell r="AF356" t="str">
            <v>Jolanta</v>
          </cell>
          <cell r="AG356" t="str">
            <v>Jakubowska</v>
          </cell>
          <cell r="BD356">
            <v>0</v>
          </cell>
          <cell r="BE356">
            <v>0</v>
          </cell>
        </row>
        <row r="357">
          <cell r="A357">
            <v>2382</v>
          </cell>
          <cell r="B357">
            <v>2003</v>
          </cell>
          <cell r="C357">
            <v>3</v>
          </cell>
          <cell r="D357">
            <v>3</v>
          </cell>
          <cell r="E357">
            <v>20</v>
          </cell>
          <cell r="F357" t="str">
            <v>Kanibal AJ Stęchły Sp. J.</v>
          </cell>
          <cell r="G357" t="str">
            <v>813-32-87-737</v>
          </cell>
          <cell r="H357" t="str">
            <v>fv 87/03</v>
          </cell>
          <cell r="I357">
            <v>48.6</v>
          </cell>
          <cell r="J357">
            <v>1</v>
          </cell>
          <cell r="K357">
            <v>48.6</v>
          </cell>
          <cell r="O357">
            <v>0</v>
          </cell>
          <cell r="P357" t="str">
            <v>gotówka</v>
          </cell>
          <cell r="T357" t="str">
            <v>delegacje</v>
          </cell>
          <cell r="U357" t="str">
            <v>delegacja</v>
          </cell>
          <cell r="V357" t="str">
            <v>konsumpcja</v>
          </cell>
          <cell r="W357" t="str">
            <v>delegacja</v>
          </cell>
          <cell r="X357" t="str">
            <v>konsumpcja</v>
          </cell>
          <cell r="Z357" t="str">
            <v>Rzeszów</v>
          </cell>
          <cell r="AA357">
            <v>1</v>
          </cell>
          <cell r="AB357" t="str">
            <v>Konsumpcja</v>
          </cell>
          <cell r="AD357" t="str">
            <v>Rzeszów</v>
          </cell>
          <cell r="AF357" t="str">
            <v>Szymon</v>
          </cell>
          <cell r="AG357" t="str">
            <v>Stopa</v>
          </cell>
          <cell r="BB357" t="str">
            <v>poif</v>
          </cell>
          <cell r="BC357" t="str">
            <v>DS.</v>
          </cell>
          <cell r="BD357" t="str">
            <v>poif</v>
          </cell>
          <cell r="BE357" t="str">
            <v>DS.</v>
          </cell>
          <cell r="BF357" t="str">
            <v>Szymon</v>
          </cell>
          <cell r="BG357" t="str">
            <v>Stopa</v>
          </cell>
        </row>
        <row r="358">
          <cell r="A358">
            <v>355</v>
          </cell>
          <cell r="B358">
            <v>2003</v>
          </cell>
          <cell r="C358">
            <v>1</v>
          </cell>
          <cell r="D358">
            <v>1</v>
          </cell>
          <cell r="E358">
            <v>15</v>
          </cell>
          <cell r="F358" t="str">
            <v>Karczma "Pod beczką"</v>
          </cell>
          <cell r="H358" t="str">
            <v>1/2003</v>
          </cell>
          <cell r="I358">
            <v>52.34</v>
          </cell>
          <cell r="J358">
            <v>1</v>
          </cell>
          <cell r="K358">
            <v>52.34</v>
          </cell>
          <cell r="L358">
            <v>7.0000000000000007E-2</v>
          </cell>
          <cell r="M358">
            <v>3.6638000000000006</v>
          </cell>
          <cell r="N358">
            <v>56.003800000000005</v>
          </cell>
          <cell r="O358">
            <v>0</v>
          </cell>
          <cell r="P358" t="str">
            <v>gotówka</v>
          </cell>
          <cell r="T358" t="str">
            <v>delegacje</v>
          </cell>
          <cell r="U358" t="str">
            <v>delegacja</v>
          </cell>
          <cell r="V358" t="str">
            <v>konsumpcja</v>
          </cell>
          <cell r="W358" t="str">
            <v>delegacja</v>
          </cell>
          <cell r="X358" t="str">
            <v>konsumpcja</v>
          </cell>
          <cell r="AA358">
            <v>1</v>
          </cell>
          <cell r="AB358" t="str">
            <v>Konsumpcja</v>
          </cell>
          <cell r="AF358" t="str">
            <v>Piotr</v>
          </cell>
          <cell r="AG358" t="str">
            <v>Mijał</v>
          </cell>
          <cell r="AK358" t="str">
            <v>K6-44</v>
          </cell>
          <cell r="BB358" t="str">
            <v>sprzedaży i marketingu</v>
          </cell>
          <cell r="BC358" t="str">
            <v>Dział Sprzedaży</v>
          </cell>
          <cell r="BD358" t="str">
            <v>sprzedaży i marketingu</v>
          </cell>
          <cell r="BE358" t="str">
            <v>Dział Sprzedaży</v>
          </cell>
          <cell r="BF358" t="str">
            <v>Piotr</v>
          </cell>
          <cell r="BG358" t="str">
            <v>Mijał</v>
          </cell>
        </row>
        <row r="359">
          <cell r="A359">
            <v>552</v>
          </cell>
          <cell r="B359">
            <v>2003</v>
          </cell>
          <cell r="C359">
            <v>1</v>
          </cell>
          <cell r="D359">
            <v>1</v>
          </cell>
          <cell r="E359">
            <v>24</v>
          </cell>
          <cell r="F359" t="str">
            <v>Karczma "U Wodnika"</v>
          </cell>
          <cell r="H359" t="str">
            <v>132</v>
          </cell>
          <cell r="I359">
            <v>102.81</v>
          </cell>
          <cell r="J359">
            <v>1</v>
          </cell>
          <cell r="K359">
            <v>102.81</v>
          </cell>
          <cell r="L359">
            <v>7.0000000000000007E-2</v>
          </cell>
          <cell r="M359">
            <v>7.1967000000000008</v>
          </cell>
          <cell r="N359">
            <v>110.00670000000001</v>
          </cell>
          <cell r="O359">
            <v>0</v>
          </cell>
          <cell r="P359" t="str">
            <v>gotówka</v>
          </cell>
          <cell r="T359" t="str">
            <v>delegacje</v>
          </cell>
          <cell r="U359" t="str">
            <v>delegacja</v>
          </cell>
          <cell r="V359" t="str">
            <v>konsumpcja</v>
          </cell>
          <cell r="W359" t="str">
            <v>delegacja</v>
          </cell>
          <cell r="X359" t="str">
            <v>konsumpcja</v>
          </cell>
          <cell r="AA359">
            <v>1</v>
          </cell>
          <cell r="AB359" t="str">
            <v>Konsumpcja</v>
          </cell>
          <cell r="AK359" t="str">
            <v>K6-44</v>
          </cell>
          <cell r="BD359">
            <v>0</v>
          </cell>
          <cell r="BE359">
            <v>0</v>
          </cell>
        </row>
        <row r="360">
          <cell r="A360">
            <v>3660</v>
          </cell>
          <cell r="B360">
            <v>2003</v>
          </cell>
          <cell r="C360">
            <v>5</v>
          </cell>
          <cell r="D360">
            <v>5</v>
          </cell>
          <cell r="E360">
            <v>6</v>
          </cell>
          <cell r="F360" t="str">
            <v>Kawiarnia s.c.</v>
          </cell>
          <cell r="G360" t="str">
            <v>524-10-22-419</v>
          </cell>
          <cell r="H360" t="str">
            <v>fv 81/03</v>
          </cell>
          <cell r="I360">
            <v>46.53</v>
          </cell>
          <cell r="J360">
            <v>1</v>
          </cell>
          <cell r="K360">
            <v>46.53</v>
          </cell>
          <cell r="O360">
            <v>0</v>
          </cell>
          <cell r="P360" t="str">
            <v>gotówka</v>
          </cell>
          <cell r="T360" t="str">
            <v>delegacje</v>
          </cell>
          <cell r="U360" t="str">
            <v>delegacja</v>
          </cell>
          <cell r="V360" t="str">
            <v>konsumpcja</v>
          </cell>
          <cell r="W360" t="str">
            <v>delegacja</v>
          </cell>
          <cell r="X360" t="str">
            <v>konsumpcja</v>
          </cell>
          <cell r="Z360" t="str">
            <v>Warszawa</v>
          </cell>
          <cell r="AA360">
            <v>1</v>
          </cell>
          <cell r="AB360" t="str">
            <v>Konsumpcja</v>
          </cell>
          <cell r="AD360" t="str">
            <v>Warszawa</v>
          </cell>
          <cell r="AF360" t="str">
            <v>Marzena</v>
          </cell>
          <cell r="AG360" t="str">
            <v>Gorgolewska</v>
          </cell>
          <cell r="BB360" t="str">
            <v>sprzedaży i marketingu</v>
          </cell>
          <cell r="BC360" t="str">
            <v>Dział Sprzedaży</v>
          </cell>
          <cell r="BD360" t="str">
            <v>sprzedaży i marketingu</v>
          </cell>
          <cell r="BE360" t="str">
            <v>Dział Sprzedaży</v>
          </cell>
          <cell r="BF360" t="str">
            <v>Marzena</v>
          </cell>
          <cell r="BG360" t="str">
            <v>Gorgolewska</v>
          </cell>
        </row>
        <row r="361">
          <cell r="A361">
            <v>4623</v>
          </cell>
          <cell r="B361">
            <v>2003</v>
          </cell>
          <cell r="C361">
            <v>6</v>
          </cell>
          <cell r="D361">
            <v>6</v>
          </cell>
          <cell r="E361">
            <v>16</v>
          </cell>
          <cell r="F361" t="str">
            <v>Kawiarnia s.c.</v>
          </cell>
          <cell r="G361" t="str">
            <v>524-10-22-419</v>
          </cell>
          <cell r="H361" t="str">
            <v>113/03</v>
          </cell>
          <cell r="I361">
            <v>70.11</v>
          </cell>
          <cell r="J361">
            <v>1</v>
          </cell>
          <cell r="K361">
            <v>70.11</v>
          </cell>
          <cell r="O361">
            <v>0</v>
          </cell>
          <cell r="P361" t="str">
            <v>gotówka</v>
          </cell>
          <cell r="T361" t="str">
            <v>delegacje</v>
          </cell>
          <cell r="U361" t="str">
            <v>delegacja</v>
          </cell>
          <cell r="V361" t="str">
            <v>konsumpcja</v>
          </cell>
          <cell r="W361" t="str">
            <v>delegacja</v>
          </cell>
          <cell r="X361" t="str">
            <v>konsumpcja</v>
          </cell>
          <cell r="Z361" t="str">
            <v>Warszawa</v>
          </cell>
          <cell r="AA361">
            <v>1</v>
          </cell>
          <cell r="AB361" t="str">
            <v>Konsumpcja</v>
          </cell>
          <cell r="AD361" t="str">
            <v>Warszawa</v>
          </cell>
          <cell r="AF361" t="str">
            <v>Krzysztof</v>
          </cell>
          <cell r="AG361" t="str">
            <v>Balczunas</v>
          </cell>
          <cell r="BB361" t="str">
            <v>poif</v>
          </cell>
          <cell r="BC361" t="str">
            <v>DWT</v>
          </cell>
          <cell r="BD361" t="str">
            <v>poif</v>
          </cell>
          <cell r="BE361" t="str">
            <v>DWT</v>
          </cell>
          <cell r="BF361" t="str">
            <v>Krzysztof</v>
          </cell>
          <cell r="BG361" t="str">
            <v>Balczunas</v>
          </cell>
        </row>
        <row r="362">
          <cell r="A362">
            <v>3951</v>
          </cell>
          <cell r="B362">
            <v>2003</v>
          </cell>
          <cell r="C362">
            <v>5</v>
          </cell>
          <cell r="D362">
            <v>5</v>
          </cell>
          <cell r="E362">
            <v>15</v>
          </cell>
          <cell r="F362" t="str">
            <v>KEBAB&amp;PiZZA</v>
          </cell>
          <cell r="G362" t="str">
            <v>656-124-52-22</v>
          </cell>
          <cell r="H362" t="str">
            <v>rach. 2/2003</v>
          </cell>
          <cell r="I362">
            <v>22.4</v>
          </cell>
          <cell r="J362">
            <v>1</v>
          </cell>
          <cell r="K362">
            <v>22.4</v>
          </cell>
          <cell r="O362">
            <v>0</v>
          </cell>
          <cell r="P362" t="str">
            <v>gotówka</v>
          </cell>
          <cell r="T362" t="str">
            <v>delegacje</v>
          </cell>
          <cell r="U362" t="str">
            <v>delegacja</v>
          </cell>
          <cell r="V362" t="str">
            <v>konsumpcja</v>
          </cell>
          <cell r="W362" t="str">
            <v>delegacja</v>
          </cell>
          <cell r="X362" t="str">
            <v>konsumpcja</v>
          </cell>
          <cell r="AA362">
            <v>1</v>
          </cell>
          <cell r="AB362" t="str">
            <v>Konsumpcja</v>
          </cell>
          <cell r="BD362">
            <v>0</v>
          </cell>
          <cell r="BE362">
            <v>0</v>
          </cell>
        </row>
        <row r="363">
          <cell r="A363">
            <v>2781</v>
          </cell>
          <cell r="B363">
            <v>2003</v>
          </cell>
          <cell r="C363">
            <v>4</v>
          </cell>
          <cell r="D363">
            <v>4</v>
          </cell>
          <cell r="E363">
            <v>3</v>
          </cell>
          <cell r="F363" t="str">
            <v>KLEOAPTA  S.C.</v>
          </cell>
          <cell r="G363" t="str">
            <v>676-117-70-34</v>
          </cell>
          <cell r="H363" t="str">
            <v>fv 38/03</v>
          </cell>
          <cell r="I363">
            <v>56.07</v>
          </cell>
          <cell r="J363">
            <v>1</v>
          </cell>
          <cell r="K363">
            <v>56.07</v>
          </cell>
          <cell r="O363">
            <v>0</v>
          </cell>
          <cell r="P363" t="str">
            <v>gotówka</v>
          </cell>
          <cell r="T363" t="str">
            <v>delegacje</v>
          </cell>
          <cell r="U363" t="str">
            <v>delegacja</v>
          </cell>
          <cell r="V363" t="str">
            <v>konsumpcja</v>
          </cell>
          <cell r="W363" t="str">
            <v>delegacja</v>
          </cell>
          <cell r="X363" t="str">
            <v>konsumpcja</v>
          </cell>
          <cell r="Y363" t="str">
            <v>kraków</v>
          </cell>
          <cell r="AA363">
            <v>1</v>
          </cell>
          <cell r="AB363" t="str">
            <v>Konsumpcja</v>
          </cell>
          <cell r="AC363" t="str">
            <v>kraków</v>
          </cell>
          <cell r="AF363" t="str">
            <v>tomasz</v>
          </cell>
          <cell r="AG363" t="str">
            <v>kapuśniak</v>
          </cell>
          <cell r="BB363" t="str">
            <v>poif</v>
          </cell>
          <cell r="BC363" t="str">
            <v>DS.</v>
          </cell>
          <cell r="BD363" t="str">
            <v>poif</v>
          </cell>
          <cell r="BE363" t="str">
            <v>DS.</v>
          </cell>
          <cell r="BF363" t="str">
            <v>Tomasz</v>
          </cell>
          <cell r="BG363" t="str">
            <v>Kapuśniak</v>
          </cell>
        </row>
        <row r="364">
          <cell r="A364">
            <v>4456</v>
          </cell>
          <cell r="B364">
            <v>2003</v>
          </cell>
          <cell r="C364">
            <v>6</v>
          </cell>
          <cell r="D364">
            <v>6</v>
          </cell>
          <cell r="E364">
            <v>6</v>
          </cell>
          <cell r="F364" t="str">
            <v>Korsarz</v>
          </cell>
          <cell r="G364" t="str">
            <v>839-020-50-03</v>
          </cell>
          <cell r="H364" t="str">
            <v>FV 69</v>
          </cell>
          <cell r="I364">
            <v>22.98</v>
          </cell>
          <cell r="J364">
            <v>1</v>
          </cell>
          <cell r="K364">
            <v>22.98</v>
          </cell>
          <cell r="O364">
            <v>0</v>
          </cell>
          <cell r="P364" t="str">
            <v>gotówka</v>
          </cell>
          <cell r="T364" t="str">
            <v>delegacje</v>
          </cell>
          <cell r="U364" t="str">
            <v>delegacja</v>
          </cell>
          <cell r="V364" t="str">
            <v>konsumpcja</v>
          </cell>
          <cell r="W364" t="str">
            <v>delegacja</v>
          </cell>
          <cell r="X364" t="str">
            <v>konsumpcja</v>
          </cell>
          <cell r="Y364" t="str">
            <v>ustak</v>
          </cell>
          <cell r="AA364">
            <v>1</v>
          </cell>
          <cell r="AB364" t="str">
            <v>konsumcja</v>
          </cell>
          <cell r="AC364" t="str">
            <v>ustak</v>
          </cell>
          <cell r="AF364" t="str">
            <v>Piotr</v>
          </cell>
          <cell r="AG364" t="str">
            <v>Mijał</v>
          </cell>
          <cell r="BB364" t="str">
            <v>sprzedaży i marketingu</v>
          </cell>
          <cell r="BC364" t="str">
            <v>Dział Sprzedaży</v>
          </cell>
          <cell r="BD364" t="str">
            <v>sprzedaży i marketingu</v>
          </cell>
          <cell r="BE364" t="str">
            <v>Dział Sprzedaży</v>
          </cell>
          <cell r="BF364" t="str">
            <v>Piotr</v>
          </cell>
          <cell r="BG364" t="str">
            <v>Mijał</v>
          </cell>
        </row>
        <row r="365">
          <cell r="A365">
            <v>724</v>
          </cell>
          <cell r="B365">
            <v>2003</v>
          </cell>
          <cell r="C365">
            <v>1</v>
          </cell>
          <cell r="D365">
            <v>1</v>
          </cell>
          <cell r="E365">
            <v>31</v>
          </cell>
          <cell r="F365" t="str">
            <v>Kruk</v>
          </cell>
          <cell r="M365">
            <v>0</v>
          </cell>
          <cell r="N365">
            <v>14.4</v>
          </cell>
          <cell r="O365">
            <v>0</v>
          </cell>
          <cell r="P365" t="str">
            <v>gotówka</v>
          </cell>
          <cell r="T365" t="str">
            <v>delegacje</v>
          </cell>
          <cell r="U365" t="str">
            <v>delegacja</v>
          </cell>
          <cell r="V365" t="str">
            <v>konsumpcja</v>
          </cell>
          <cell r="W365" t="str">
            <v>delegacja</v>
          </cell>
          <cell r="X365" t="str">
            <v>konsumpcja</v>
          </cell>
          <cell r="AA365">
            <v>1</v>
          </cell>
          <cell r="AB365" t="str">
            <v>Konsumpcja</v>
          </cell>
          <cell r="BD365">
            <v>0</v>
          </cell>
          <cell r="BE365">
            <v>0</v>
          </cell>
        </row>
        <row r="366">
          <cell r="A366">
            <v>3208</v>
          </cell>
          <cell r="B366">
            <v>2003</v>
          </cell>
          <cell r="C366">
            <v>4</v>
          </cell>
          <cell r="D366">
            <v>4</v>
          </cell>
          <cell r="E366">
            <v>17</v>
          </cell>
          <cell r="F366" t="str">
            <v>KUCHNIA BRACKA S.C.</v>
          </cell>
          <cell r="G366" t="str">
            <v>675-11-66-164</v>
          </cell>
          <cell r="H366" t="str">
            <v>FV 233/04/03/F</v>
          </cell>
          <cell r="I366">
            <v>65.040000000000006</v>
          </cell>
          <cell r="J366">
            <v>1</v>
          </cell>
          <cell r="K366">
            <v>65.040000000000006</v>
          </cell>
          <cell r="O366">
            <v>0</v>
          </cell>
          <cell r="P366" t="str">
            <v>gotówka</v>
          </cell>
          <cell r="T366" t="str">
            <v>delegacje</v>
          </cell>
          <cell r="U366" t="str">
            <v>delegacja</v>
          </cell>
          <cell r="V366" t="str">
            <v>konsumpcja</v>
          </cell>
          <cell r="W366" t="str">
            <v>delegacja</v>
          </cell>
          <cell r="X366" t="str">
            <v>konsumpcja</v>
          </cell>
          <cell r="Y366" t="str">
            <v>kraków</v>
          </cell>
          <cell r="AA366">
            <v>1</v>
          </cell>
          <cell r="AB366" t="str">
            <v>Konsumpcja</v>
          </cell>
          <cell r="AC366" t="str">
            <v>kraków</v>
          </cell>
          <cell r="AF366" t="str">
            <v>Grzegorz</v>
          </cell>
          <cell r="AG366" t="str">
            <v>Fajfrowski</v>
          </cell>
          <cell r="BB366" t="str">
            <v>poif</v>
          </cell>
          <cell r="BC366" t="str">
            <v>wb</v>
          </cell>
          <cell r="BD366" t="str">
            <v>poif</v>
          </cell>
          <cell r="BE366" t="str">
            <v>wb</v>
          </cell>
        </row>
        <row r="367">
          <cell r="A367">
            <v>4634</v>
          </cell>
          <cell r="B367">
            <v>2003</v>
          </cell>
          <cell r="C367">
            <v>6</v>
          </cell>
          <cell r="D367">
            <v>6</v>
          </cell>
          <cell r="E367">
            <v>16</v>
          </cell>
          <cell r="F367" t="str">
            <v>La Cubana Tabakiera</v>
          </cell>
          <cell r="G367" t="str">
            <v>522-26-28-397</v>
          </cell>
          <cell r="H367" t="str">
            <v>59/2003/01</v>
          </cell>
          <cell r="I367">
            <v>21.31</v>
          </cell>
          <cell r="J367">
            <v>1</v>
          </cell>
          <cell r="K367">
            <v>21.31</v>
          </cell>
          <cell r="O367">
            <v>0</v>
          </cell>
          <cell r="P367" t="str">
            <v>gotówka</v>
          </cell>
          <cell r="T367" t="str">
            <v>delegacje</v>
          </cell>
          <cell r="U367" t="str">
            <v>delegacja</v>
          </cell>
          <cell r="V367" t="str">
            <v>konsumpcja</v>
          </cell>
          <cell r="W367" t="str">
            <v>delegacja</v>
          </cell>
          <cell r="X367" t="str">
            <v>konsumpcja</v>
          </cell>
          <cell r="Z367" t="str">
            <v>Warszawa</v>
          </cell>
          <cell r="AA367">
            <v>1</v>
          </cell>
          <cell r="AB367" t="str">
            <v>Konsumpcja</v>
          </cell>
          <cell r="AD367" t="str">
            <v>Warszawa</v>
          </cell>
          <cell r="AF367" t="str">
            <v>Krzysztof</v>
          </cell>
          <cell r="AG367" t="str">
            <v>Balczunas</v>
          </cell>
          <cell r="BB367" t="str">
            <v>poif</v>
          </cell>
          <cell r="BC367" t="str">
            <v>DWT</v>
          </cell>
          <cell r="BD367" t="str">
            <v>poif</v>
          </cell>
          <cell r="BE367" t="str">
            <v>DWT</v>
          </cell>
          <cell r="BF367" t="str">
            <v>Krzysztof</v>
          </cell>
          <cell r="BG367" t="str">
            <v>Balczunas</v>
          </cell>
        </row>
        <row r="368">
          <cell r="A368">
            <v>4206</v>
          </cell>
          <cell r="B368">
            <v>2003</v>
          </cell>
          <cell r="C368">
            <v>5</v>
          </cell>
          <cell r="D368">
            <v>5</v>
          </cell>
          <cell r="E368">
            <v>26</v>
          </cell>
          <cell r="F368" t="str">
            <v>Lunch Service</v>
          </cell>
          <cell r="G368" t="str">
            <v>894-26-48-998</v>
          </cell>
          <cell r="H368" t="str">
            <v>fv 89/2003</v>
          </cell>
          <cell r="I368">
            <v>59.6</v>
          </cell>
          <cell r="J368">
            <v>1</v>
          </cell>
          <cell r="K368">
            <v>59.6</v>
          </cell>
          <cell r="O368">
            <v>0</v>
          </cell>
          <cell r="P368" t="str">
            <v>gotówka</v>
          </cell>
          <cell r="T368" t="str">
            <v>delegacje</v>
          </cell>
          <cell r="U368" t="str">
            <v>delegacja</v>
          </cell>
          <cell r="V368" t="str">
            <v>konsumpcja</v>
          </cell>
          <cell r="W368" t="str">
            <v>delegacja</v>
          </cell>
          <cell r="X368" t="str">
            <v>konsumpcja</v>
          </cell>
          <cell r="Z368" t="str">
            <v>Wrocław</v>
          </cell>
          <cell r="AA368">
            <v>1</v>
          </cell>
          <cell r="AB368" t="str">
            <v>Konsumpcja</v>
          </cell>
          <cell r="AD368" t="str">
            <v>Wrocław</v>
          </cell>
          <cell r="AF368" t="str">
            <v>Krzysztof</v>
          </cell>
          <cell r="AG368" t="str">
            <v>Balczunas</v>
          </cell>
          <cell r="BB368" t="str">
            <v>poif</v>
          </cell>
          <cell r="BC368" t="str">
            <v>DWT</v>
          </cell>
          <cell r="BD368" t="str">
            <v>poif</v>
          </cell>
          <cell r="BE368" t="str">
            <v>DWT</v>
          </cell>
          <cell r="BF368" t="str">
            <v>Krzysztof</v>
          </cell>
          <cell r="BG368" t="str">
            <v>Balczunas</v>
          </cell>
        </row>
        <row r="369">
          <cell r="A369">
            <v>4231</v>
          </cell>
          <cell r="B369">
            <v>2003</v>
          </cell>
          <cell r="C369">
            <v>5</v>
          </cell>
          <cell r="D369">
            <v>5</v>
          </cell>
          <cell r="E369">
            <v>27</v>
          </cell>
          <cell r="F369" t="str">
            <v>Lunch Service</v>
          </cell>
          <cell r="G369" t="str">
            <v>894-26-48-998</v>
          </cell>
          <cell r="H369" t="str">
            <v>fv 90/2003</v>
          </cell>
          <cell r="I369">
            <v>68</v>
          </cell>
          <cell r="J369">
            <v>1</v>
          </cell>
          <cell r="K369">
            <v>68</v>
          </cell>
          <cell r="O369">
            <v>0</v>
          </cell>
          <cell r="P369" t="str">
            <v>gotówka</v>
          </cell>
          <cell r="T369" t="str">
            <v>delegacje</v>
          </cell>
          <cell r="U369" t="str">
            <v>delegacja</v>
          </cell>
          <cell r="V369" t="str">
            <v>konsumpcja</v>
          </cell>
          <cell r="W369" t="str">
            <v>delegacja</v>
          </cell>
          <cell r="X369" t="str">
            <v>konsumpcja</v>
          </cell>
          <cell r="Z369" t="str">
            <v>Wrocław</v>
          </cell>
          <cell r="AA369">
            <v>1</v>
          </cell>
          <cell r="AB369" t="str">
            <v>Konsumpcja</v>
          </cell>
          <cell r="AD369" t="str">
            <v>Wrocław</v>
          </cell>
          <cell r="AF369" t="str">
            <v>Krzysztof</v>
          </cell>
          <cell r="AG369" t="str">
            <v>Balczunas</v>
          </cell>
          <cell r="BB369" t="str">
            <v>poif</v>
          </cell>
          <cell r="BC369" t="str">
            <v>DWT</v>
          </cell>
          <cell r="BD369" t="str">
            <v>poif</v>
          </cell>
          <cell r="BE369" t="str">
            <v>DWT</v>
          </cell>
          <cell r="BF369" t="str">
            <v>Krzysztof</v>
          </cell>
          <cell r="BG369" t="str">
            <v>Balczunas</v>
          </cell>
        </row>
        <row r="370">
          <cell r="A370">
            <v>4839</v>
          </cell>
          <cell r="B370">
            <v>2003</v>
          </cell>
          <cell r="C370">
            <v>6</v>
          </cell>
          <cell r="D370">
            <v>6</v>
          </cell>
          <cell r="E370">
            <v>27</v>
          </cell>
          <cell r="F370" t="str">
            <v>Lunch Service</v>
          </cell>
          <cell r="G370" t="str">
            <v>894-26-48-998</v>
          </cell>
          <cell r="H370" t="str">
            <v>102/2003</v>
          </cell>
          <cell r="I370">
            <v>104</v>
          </cell>
          <cell r="J370">
            <v>1</v>
          </cell>
          <cell r="K370">
            <v>104</v>
          </cell>
          <cell r="O370">
            <v>0</v>
          </cell>
          <cell r="P370" t="str">
            <v>gotówka</v>
          </cell>
          <cell r="T370" t="str">
            <v>delegacje</v>
          </cell>
          <cell r="U370" t="str">
            <v>delegacja</v>
          </cell>
          <cell r="V370" t="str">
            <v>konsumpcja</v>
          </cell>
          <cell r="W370" t="str">
            <v>delegacja</v>
          </cell>
          <cell r="X370" t="str">
            <v>konsumpcja</v>
          </cell>
          <cell r="Z370" t="str">
            <v>Wrocław</v>
          </cell>
          <cell r="AA370">
            <v>1</v>
          </cell>
          <cell r="AB370" t="str">
            <v>Konsumpcja</v>
          </cell>
          <cell r="AD370" t="str">
            <v>Wrocław</v>
          </cell>
          <cell r="AF370" t="str">
            <v>Jolanta</v>
          </cell>
          <cell r="AG370" t="str">
            <v>Jakubowska</v>
          </cell>
          <cell r="BD370">
            <v>0</v>
          </cell>
          <cell r="BE370">
            <v>0</v>
          </cell>
        </row>
        <row r="371">
          <cell r="A371">
            <v>4948</v>
          </cell>
          <cell r="B371">
            <v>2003</v>
          </cell>
          <cell r="C371">
            <v>6</v>
          </cell>
          <cell r="D371">
            <v>6</v>
          </cell>
          <cell r="E371">
            <v>31</v>
          </cell>
          <cell r="F371" t="str">
            <v>Lunch Service</v>
          </cell>
          <cell r="G371" t="str">
            <v>894-26-48-998</v>
          </cell>
          <cell r="H371" t="str">
            <v>104/2003</v>
          </cell>
          <cell r="I371">
            <v>80</v>
          </cell>
          <cell r="J371">
            <v>1</v>
          </cell>
          <cell r="K371">
            <v>80</v>
          </cell>
          <cell r="O371">
            <v>0</v>
          </cell>
          <cell r="P371" t="str">
            <v>gotówka</v>
          </cell>
          <cell r="T371" t="str">
            <v>delegacje</v>
          </cell>
          <cell r="U371" t="str">
            <v>delegacja</v>
          </cell>
          <cell r="V371" t="str">
            <v>konsumpcja</v>
          </cell>
          <cell r="W371" t="str">
            <v>delegacja</v>
          </cell>
          <cell r="X371" t="str">
            <v>konsumpcja</v>
          </cell>
          <cell r="Z371" t="str">
            <v>Wrocław</v>
          </cell>
          <cell r="AA371">
            <v>1</v>
          </cell>
          <cell r="AB371" t="str">
            <v>Konsumpcja</v>
          </cell>
          <cell r="AD371" t="str">
            <v>Wrocław</v>
          </cell>
          <cell r="AF371" t="str">
            <v>Jowita</v>
          </cell>
          <cell r="AG371" t="str">
            <v>Batryńczyk</v>
          </cell>
          <cell r="BD371">
            <v>0</v>
          </cell>
          <cell r="BE371">
            <v>0</v>
          </cell>
          <cell r="BF371" t="str">
            <v>Jowita</v>
          </cell>
          <cell r="BG371" t="str">
            <v>Batryńczyk</v>
          </cell>
        </row>
        <row r="372">
          <cell r="A372">
            <v>3956</v>
          </cell>
          <cell r="B372">
            <v>2003</v>
          </cell>
          <cell r="C372">
            <v>5</v>
          </cell>
          <cell r="D372">
            <v>5</v>
          </cell>
          <cell r="E372">
            <v>15</v>
          </cell>
          <cell r="F372" t="str">
            <v>MBM Sp. z o.o.</v>
          </cell>
          <cell r="G372" t="str">
            <v>954-10-00-938</v>
          </cell>
          <cell r="H372" t="str">
            <v>fv 18/H/2003</v>
          </cell>
          <cell r="I372">
            <v>28.75</v>
          </cell>
          <cell r="J372">
            <v>1</v>
          </cell>
          <cell r="K372">
            <v>28.75</v>
          </cell>
          <cell r="O372">
            <v>0</v>
          </cell>
          <cell r="P372" t="str">
            <v>gotówka</v>
          </cell>
          <cell r="T372" t="str">
            <v>delegacje</v>
          </cell>
          <cell r="U372" t="str">
            <v>delegacja</v>
          </cell>
          <cell r="V372" t="str">
            <v>konsumpcja</v>
          </cell>
          <cell r="W372" t="str">
            <v>delegacja</v>
          </cell>
          <cell r="X372" t="str">
            <v>konsumpcja</v>
          </cell>
          <cell r="Z372" t="str">
            <v>Katowice</v>
          </cell>
          <cell r="AA372">
            <v>1</v>
          </cell>
          <cell r="AB372" t="str">
            <v>Konsumpcja</v>
          </cell>
          <cell r="AD372" t="str">
            <v>Katowice</v>
          </cell>
          <cell r="AF372" t="str">
            <v>Krzysztof</v>
          </cell>
          <cell r="AG372" t="str">
            <v>Balczunas</v>
          </cell>
          <cell r="BB372" t="str">
            <v>poif</v>
          </cell>
          <cell r="BC372" t="str">
            <v>DWT</v>
          </cell>
          <cell r="BD372" t="str">
            <v>poif</v>
          </cell>
          <cell r="BE372" t="str">
            <v>DWT</v>
          </cell>
          <cell r="BF372" t="str">
            <v>Krzysztof</v>
          </cell>
          <cell r="BG372" t="str">
            <v>Balczunas</v>
          </cell>
        </row>
        <row r="373">
          <cell r="A373">
            <v>478</v>
          </cell>
          <cell r="B373">
            <v>2003</v>
          </cell>
          <cell r="C373">
            <v>1</v>
          </cell>
          <cell r="D373">
            <v>1</v>
          </cell>
          <cell r="E373">
            <v>21</v>
          </cell>
          <cell r="F373" t="str">
            <v>McDonald's Polska sp. z o.o.</v>
          </cell>
          <cell r="G373" t="str">
            <v>668-000-17-85</v>
          </cell>
          <cell r="H373" t="str">
            <v>40/03</v>
          </cell>
          <cell r="I373">
            <v>16.02</v>
          </cell>
          <cell r="J373">
            <v>1</v>
          </cell>
          <cell r="K373">
            <v>16.02</v>
          </cell>
          <cell r="M373">
            <v>2.13</v>
          </cell>
          <cell r="N373">
            <v>18.149999999999999</v>
          </cell>
          <cell r="O373">
            <v>0</v>
          </cell>
          <cell r="P373" t="str">
            <v>gotówka</v>
          </cell>
          <cell r="T373" t="str">
            <v>delegacje</v>
          </cell>
          <cell r="U373" t="str">
            <v>delegacja</v>
          </cell>
          <cell r="V373" t="str">
            <v>konsumpcja</v>
          </cell>
          <cell r="W373" t="str">
            <v>delegacja</v>
          </cell>
          <cell r="X373" t="str">
            <v>konsumpcja</v>
          </cell>
          <cell r="AA373">
            <v>1</v>
          </cell>
          <cell r="AB373" t="str">
            <v>Konsumpcja</v>
          </cell>
          <cell r="AF373" t="str">
            <v>Wojciech</v>
          </cell>
          <cell r="AG373" t="str">
            <v>Różański</v>
          </cell>
          <cell r="BB373" t="str">
            <v>poif</v>
          </cell>
          <cell r="BC373" t="str">
            <v>DS.</v>
          </cell>
          <cell r="BD373" t="str">
            <v>poif</v>
          </cell>
          <cell r="BE373" t="str">
            <v>DS.</v>
          </cell>
        </row>
        <row r="374">
          <cell r="A374">
            <v>134</v>
          </cell>
          <cell r="B374">
            <v>2003</v>
          </cell>
          <cell r="C374">
            <v>1</v>
          </cell>
          <cell r="D374">
            <v>1</v>
          </cell>
          <cell r="E374">
            <v>8</v>
          </cell>
          <cell r="F374" t="str">
            <v>McDonald's Polska sp. z o.o.</v>
          </cell>
          <cell r="G374" t="str">
            <v>668-000-17-85</v>
          </cell>
          <cell r="H374" t="str">
            <v>1136/02/83</v>
          </cell>
          <cell r="I374">
            <v>17.79</v>
          </cell>
          <cell r="J374">
            <v>1</v>
          </cell>
          <cell r="K374">
            <v>17.79</v>
          </cell>
          <cell r="M374">
            <v>2.0099999999999998</v>
          </cell>
          <cell r="N374">
            <v>19.8</v>
          </cell>
          <cell r="O374">
            <v>0</v>
          </cell>
          <cell r="P374" t="str">
            <v>gotówka</v>
          </cell>
          <cell r="T374" t="str">
            <v>delegacje</v>
          </cell>
          <cell r="U374" t="str">
            <v>delegacja</v>
          </cell>
          <cell r="V374" t="str">
            <v>konsumpcja</v>
          </cell>
          <cell r="W374" t="str">
            <v>delegacja</v>
          </cell>
          <cell r="X374" t="str">
            <v>konsumpcja</v>
          </cell>
          <cell r="AA374">
            <v>1</v>
          </cell>
          <cell r="AB374" t="str">
            <v>Konsumpcja</v>
          </cell>
          <cell r="AK374" t="str">
            <v>K6-43</v>
          </cell>
          <cell r="BD374">
            <v>0</v>
          </cell>
          <cell r="BE374">
            <v>0</v>
          </cell>
        </row>
        <row r="375">
          <cell r="A375">
            <v>660</v>
          </cell>
          <cell r="B375">
            <v>2003</v>
          </cell>
          <cell r="C375">
            <v>1</v>
          </cell>
          <cell r="D375">
            <v>1</v>
          </cell>
          <cell r="E375">
            <v>29</v>
          </cell>
          <cell r="F375" t="str">
            <v>McDonald's Polska sp. z o.o.</v>
          </cell>
          <cell r="G375" t="str">
            <v>668-000-17-85</v>
          </cell>
          <cell r="H375" t="str">
            <v>2004003/27</v>
          </cell>
          <cell r="I375">
            <v>20.77</v>
          </cell>
          <cell r="J375">
            <v>1</v>
          </cell>
          <cell r="K375">
            <v>20.77</v>
          </cell>
          <cell r="M375">
            <v>1.69</v>
          </cell>
          <cell r="N375">
            <v>22.46</v>
          </cell>
          <cell r="O375">
            <v>0</v>
          </cell>
          <cell r="P375" t="str">
            <v>gotówka</v>
          </cell>
          <cell r="T375" t="str">
            <v>delegacje</v>
          </cell>
          <cell r="U375" t="str">
            <v>delegacja</v>
          </cell>
          <cell r="V375" t="str">
            <v>konsumpcja</v>
          </cell>
          <cell r="W375" t="str">
            <v>delegacja</v>
          </cell>
          <cell r="X375" t="str">
            <v>konsumpcja</v>
          </cell>
          <cell r="AA375">
            <v>1</v>
          </cell>
          <cell r="AB375" t="str">
            <v>Konsumpcja</v>
          </cell>
          <cell r="AF375" t="str">
            <v>Waldemar</v>
          </cell>
          <cell r="AG375" t="str">
            <v>Reszko</v>
          </cell>
          <cell r="AK375" t="str">
            <v>K6-44</v>
          </cell>
          <cell r="BB375" t="str">
            <v>sprzedaży i marketingu</v>
          </cell>
          <cell r="BC375" t="str">
            <v>Dział Sprzedaży</v>
          </cell>
          <cell r="BD375" t="str">
            <v>sprzedaży i marketingu</v>
          </cell>
          <cell r="BE375" t="str">
            <v>Dział Sprzedaży</v>
          </cell>
          <cell r="BF375" t="str">
            <v>Waldemar</v>
          </cell>
          <cell r="BG375" t="str">
            <v>Reszko</v>
          </cell>
        </row>
        <row r="376">
          <cell r="A376">
            <v>731</v>
          </cell>
          <cell r="B376">
            <v>2003</v>
          </cell>
          <cell r="C376">
            <v>1</v>
          </cell>
          <cell r="D376">
            <v>1</v>
          </cell>
          <cell r="E376">
            <v>31</v>
          </cell>
          <cell r="F376" t="str">
            <v>McDonald's Polska sp. z o.o.</v>
          </cell>
          <cell r="G376" t="str">
            <v>668-000-17-85</v>
          </cell>
          <cell r="H376" t="str">
            <v>6/03/83</v>
          </cell>
          <cell r="I376">
            <v>19.010000000000002</v>
          </cell>
          <cell r="J376">
            <v>1</v>
          </cell>
          <cell r="K376">
            <v>19.010000000000002</v>
          </cell>
          <cell r="M376">
            <v>1.95</v>
          </cell>
          <cell r="N376">
            <v>20.96</v>
          </cell>
          <cell r="O376">
            <v>0</v>
          </cell>
          <cell r="P376" t="str">
            <v>gotówka</v>
          </cell>
          <cell r="T376" t="str">
            <v>delegacje</v>
          </cell>
          <cell r="U376" t="str">
            <v>delegacja</v>
          </cell>
          <cell r="V376" t="str">
            <v>konsumpcja</v>
          </cell>
          <cell r="W376" t="str">
            <v>delegacja</v>
          </cell>
          <cell r="X376" t="str">
            <v>konsumpcja</v>
          </cell>
          <cell r="AA376">
            <v>1</v>
          </cell>
          <cell r="AB376" t="str">
            <v>Konsumpcja</v>
          </cell>
          <cell r="AK376" t="str">
            <v>K6-44</v>
          </cell>
          <cell r="BD376">
            <v>0</v>
          </cell>
          <cell r="BE376">
            <v>0</v>
          </cell>
        </row>
        <row r="377">
          <cell r="A377">
            <v>643</v>
          </cell>
          <cell r="B377">
            <v>2003</v>
          </cell>
          <cell r="C377">
            <v>1</v>
          </cell>
          <cell r="D377">
            <v>1</v>
          </cell>
          <cell r="E377">
            <v>28</v>
          </cell>
          <cell r="F377" t="str">
            <v>McDonald's Polska sp. z o.o.</v>
          </cell>
          <cell r="G377" t="str">
            <v>668-000-17-85</v>
          </cell>
          <cell r="H377" t="str">
            <v>9/03/43</v>
          </cell>
          <cell r="I377">
            <v>11.59</v>
          </cell>
          <cell r="J377">
            <v>1</v>
          </cell>
          <cell r="K377">
            <v>11.59</v>
          </cell>
          <cell r="L377">
            <v>7.0000000000000007E-2</v>
          </cell>
          <cell r="M377">
            <v>0.81130000000000002</v>
          </cell>
          <cell r="N377">
            <v>12.401299999999999</v>
          </cell>
          <cell r="O377">
            <v>0</v>
          </cell>
          <cell r="P377" t="str">
            <v>gotówka</v>
          </cell>
          <cell r="T377" t="str">
            <v>delegacje</v>
          </cell>
          <cell r="U377" t="str">
            <v>delegacja</v>
          </cell>
          <cell r="V377" t="str">
            <v>konsumpcja</v>
          </cell>
          <cell r="W377" t="str">
            <v>delegacja</v>
          </cell>
          <cell r="X377" t="str">
            <v>konsumpcja</v>
          </cell>
          <cell r="AA377">
            <v>1</v>
          </cell>
          <cell r="AB377" t="str">
            <v>Konsumpcja</v>
          </cell>
          <cell r="AK377" t="str">
            <v>K6-44</v>
          </cell>
          <cell r="BD377">
            <v>0</v>
          </cell>
          <cell r="BE377">
            <v>0</v>
          </cell>
        </row>
        <row r="378">
          <cell r="A378">
            <v>1084</v>
          </cell>
          <cell r="B378">
            <v>2003</v>
          </cell>
          <cell r="C378">
            <v>2</v>
          </cell>
          <cell r="D378">
            <v>2</v>
          </cell>
          <cell r="E378">
            <v>10</v>
          </cell>
          <cell r="F378" t="str">
            <v>McDonald's Polska sp. z o.o.</v>
          </cell>
          <cell r="G378" t="str">
            <v>668-000-17-85</v>
          </cell>
          <cell r="H378" t="str">
            <v>1683/02/99</v>
          </cell>
          <cell r="I378">
            <v>14.92</v>
          </cell>
          <cell r="J378">
            <v>1</v>
          </cell>
          <cell r="K378">
            <v>14.92</v>
          </cell>
          <cell r="L378">
            <v>7.0000000000000007E-2</v>
          </cell>
          <cell r="M378">
            <v>1.0444</v>
          </cell>
          <cell r="N378">
            <v>15.964399999999999</v>
          </cell>
          <cell r="O378">
            <v>0</v>
          </cell>
          <cell r="P378" t="str">
            <v>gotówka</v>
          </cell>
          <cell r="T378" t="str">
            <v>delegacje</v>
          </cell>
          <cell r="U378" t="str">
            <v>delegacja</v>
          </cell>
          <cell r="V378" t="str">
            <v>konsumpcja</v>
          </cell>
          <cell r="W378" t="str">
            <v>delegacja</v>
          </cell>
          <cell r="X378" t="str">
            <v>konsumpcja</v>
          </cell>
          <cell r="Z378" t="str">
            <v>Warszawa</v>
          </cell>
          <cell r="AA378">
            <v>1</v>
          </cell>
          <cell r="AB378" t="str">
            <v>Konsumpcja</v>
          </cell>
          <cell r="AD378" t="str">
            <v>Warszawa</v>
          </cell>
          <cell r="AF378" t="str">
            <v>Tomasz</v>
          </cell>
          <cell r="AG378" t="str">
            <v>Kapuśniak</v>
          </cell>
          <cell r="BB378" t="str">
            <v>poif</v>
          </cell>
          <cell r="BC378" t="str">
            <v>DS.</v>
          </cell>
          <cell r="BD378" t="str">
            <v>poif</v>
          </cell>
          <cell r="BE378" t="str">
            <v>DS.</v>
          </cell>
          <cell r="BF378" t="str">
            <v>Tomasz</v>
          </cell>
          <cell r="BG378" t="str">
            <v>Kapuśniak</v>
          </cell>
        </row>
        <row r="379">
          <cell r="A379">
            <v>1397</v>
          </cell>
          <cell r="B379">
            <v>2003</v>
          </cell>
          <cell r="C379">
            <v>2</v>
          </cell>
          <cell r="D379">
            <v>2</v>
          </cell>
          <cell r="E379">
            <v>18</v>
          </cell>
          <cell r="F379" t="str">
            <v>McDonald's Polska sp. z o.o.</v>
          </cell>
          <cell r="G379" t="str">
            <v>668-000-17-85</v>
          </cell>
          <cell r="H379" t="str">
            <v>2352/03/00</v>
          </cell>
          <cell r="I379">
            <v>2.0499999999999998</v>
          </cell>
          <cell r="J379">
            <v>1</v>
          </cell>
          <cell r="K379">
            <v>2.0499999999999998</v>
          </cell>
          <cell r="L379">
            <v>0.22</v>
          </cell>
          <cell r="M379">
            <v>0.45099999999999996</v>
          </cell>
          <cell r="N379">
            <v>2.5009999999999999</v>
          </cell>
          <cell r="O379">
            <v>0</v>
          </cell>
          <cell r="P379" t="str">
            <v>gotówka</v>
          </cell>
          <cell r="T379" t="str">
            <v>delegacje</v>
          </cell>
          <cell r="U379" t="str">
            <v>delegacja</v>
          </cell>
          <cell r="V379" t="str">
            <v>konsumpcja</v>
          </cell>
          <cell r="W379" t="str">
            <v>delegacja</v>
          </cell>
          <cell r="X379" t="str">
            <v>konsumpcja</v>
          </cell>
          <cell r="Z379" t="str">
            <v>Leszno</v>
          </cell>
          <cell r="AA379">
            <v>1</v>
          </cell>
          <cell r="AB379" t="str">
            <v>Konsumpcja</v>
          </cell>
          <cell r="AD379" t="str">
            <v>Leszno</v>
          </cell>
          <cell r="BD379">
            <v>0</v>
          </cell>
          <cell r="BE379">
            <v>0</v>
          </cell>
        </row>
        <row r="380">
          <cell r="A380">
            <v>1398</v>
          </cell>
          <cell r="B380">
            <v>2003</v>
          </cell>
          <cell r="C380">
            <v>2</v>
          </cell>
          <cell r="D380">
            <v>2</v>
          </cell>
          <cell r="E380">
            <v>18</v>
          </cell>
          <cell r="F380" t="str">
            <v>McDonald's Polska sp. z o.o.</v>
          </cell>
          <cell r="G380" t="str">
            <v>668-000-17-85</v>
          </cell>
          <cell r="H380" t="str">
            <v>2352/03/00</v>
          </cell>
          <cell r="I380">
            <v>2.0499999999999998</v>
          </cell>
          <cell r="J380">
            <v>1</v>
          </cell>
          <cell r="K380">
            <v>2.0499999999999998</v>
          </cell>
          <cell r="L380">
            <v>0.22</v>
          </cell>
          <cell r="M380">
            <v>0.45099999999999996</v>
          </cell>
          <cell r="N380">
            <v>2.5009999999999999</v>
          </cell>
          <cell r="O380">
            <v>0</v>
          </cell>
          <cell r="P380" t="str">
            <v>gotówka</v>
          </cell>
          <cell r="T380" t="str">
            <v>delegacje</v>
          </cell>
          <cell r="U380" t="str">
            <v>delegacja</v>
          </cell>
          <cell r="V380" t="str">
            <v>konsumpcja</v>
          </cell>
          <cell r="W380" t="str">
            <v>delegacja</v>
          </cell>
          <cell r="X380" t="str">
            <v>konsumpcja</v>
          </cell>
          <cell r="Z380" t="str">
            <v>Leszno</v>
          </cell>
          <cell r="AA380">
            <v>1</v>
          </cell>
          <cell r="AB380" t="str">
            <v>Konsumpcja</v>
          </cell>
          <cell r="AD380" t="str">
            <v>Leszno</v>
          </cell>
          <cell r="BD380">
            <v>0</v>
          </cell>
          <cell r="BE380">
            <v>0</v>
          </cell>
        </row>
        <row r="381">
          <cell r="A381">
            <v>1399</v>
          </cell>
          <cell r="B381">
            <v>2003</v>
          </cell>
          <cell r="C381">
            <v>2</v>
          </cell>
          <cell r="D381">
            <v>2</v>
          </cell>
          <cell r="E381">
            <v>18</v>
          </cell>
          <cell r="F381" t="str">
            <v>McDonald's Polska sp. z o.o.</v>
          </cell>
          <cell r="G381" t="str">
            <v>668-000-17-85</v>
          </cell>
          <cell r="H381" t="str">
            <v>2352/03/00</v>
          </cell>
          <cell r="I381">
            <v>3.73</v>
          </cell>
          <cell r="J381">
            <v>3</v>
          </cell>
          <cell r="K381">
            <v>11.19</v>
          </cell>
          <cell r="L381">
            <v>7.0000000000000007E-2</v>
          </cell>
          <cell r="M381">
            <v>0.7833</v>
          </cell>
          <cell r="N381">
            <v>11.9733</v>
          </cell>
          <cell r="O381">
            <v>0</v>
          </cell>
          <cell r="P381" t="str">
            <v>gotówka</v>
          </cell>
          <cell r="T381" t="str">
            <v>delegacje</v>
          </cell>
          <cell r="U381" t="str">
            <v>delegacja</v>
          </cell>
          <cell r="V381" t="str">
            <v>konsumpcja</v>
          </cell>
          <cell r="W381" t="str">
            <v>delegacja</v>
          </cell>
          <cell r="X381" t="str">
            <v>konsumpcja</v>
          </cell>
          <cell r="Z381" t="str">
            <v>Leszno</v>
          </cell>
          <cell r="AA381">
            <v>1</v>
          </cell>
          <cell r="AB381" t="str">
            <v>Konsumpcja</v>
          </cell>
          <cell r="AD381" t="str">
            <v>Leszno</v>
          </cell>
          <cell r="BD381">
            <v>0</v>
          </cell>
          <cell r="BE381">
            <v>0</v>
          </cell>
        </row>
        <row r="382">
          <cell r="A382">
            <v>2007</v>
          </cell>
          <cell r="B382">
            <v>2003</v>
          </cell>
          <cell r="C382">
            <v>3</v>
          </cell>
          <cell r="D382">
            <v>3</v>
          </cell>
          <cell r="E382">
            <v>6</v>
          </cell>
          <cell r="F382" t="str">
            <v>McDonald's Polska sp. z o.o.</v>
          </cell>
          <cell r="G382" t="str">
            <v>668-000-17-85</v>
          </cell>
          <cell r="H382" t="str">
            <v>fv 49/03/18</v>
          </cell>
          <cell r="I382">
            <v>9.7899999999999991</v>
          </cell>
          <cell r="J382">
            <v>1</v>
          </cell>
          <cell r="K382">
            <v>9.7899999999999991</v>
          </cell>
          <cell r="O382">
            <v>0</v>
          </cell>
          <cell r="P382" t="str">
            <v>gotówka</v>
          </cell>
          <cell r="T382" t="str">
            <v>delegacje</v>
          </cell>
          <cell r="U382" t="str">
            <v>delegacja</v>
          </cell>
          <cell r="V382" t="str">
            <v>konsumpcja</v>
          </cell>
          <cell r="W382" t="str">
            <v>delegacja</v>
          </cell>
          <cell r="X382" t="str">
            <v>konsumpcja</v>
          </cell>
          <cell r="Z382" t="str">
            <v>Warszawa</v>
          </cell>
          <cell r="AA382">
            <v>1</v>
          </cell>
          <cell r="AB382" t="str">
            <v>Konsumpcja</v>
          </cell>
          <cell r="AD382" t="str">
            <v>Warszawa</v>
          </cell>
          <cell r="AF382" t="str">
            <v>Wojciech</v>
          </cell>
          <cell r="AG382" t="str">
            <v>Różański</v>
          </cell>
          <cell r="BB382" t="str">
            <v>poif</v>
          </cell>
          <cell r="BC382" t="str">
            <v>DS.</v>
          </cell>
          <cell r="BD382" t="str">
            <v>poif</v>
          </cell>
          <cell r="BE382" t="str">
            <v>DS.</v>
          </cell>
        </row>
        <row r="383">
          <cell r="A383">
            <v>2613</v>
          </cell>
          <cell r="B383">
            <v>2003</v>
          </cell>
          <cell r="C383">
            <v>3</v>
          </cell>
          <cell r="D383">
            <v>3</v>
          </cell>
          <cell r="E383">
            <v>31</v>
          </cell>
          <cell r="F383" t="str">
            <v>McDonald's Polska sp. z o.o.</v>
          </cell>
          <cell r="G383" t="str">
            <v>668-000-17-85</v>
          </cell>
          <cell r="H383" t="str">
            <v>fv 92/03/30</v>
          </cell>
          <cell r="I383">
            <v>18.309999999999999</v>
          </cell>
          <cell r="J383">
            <v>1</v>
          </cell>
          <cell r="K383">
            <v>18.309999999999999</v>
          </cell>
          <cell r="O383">
            <v>0</v>
          </cell>
          <cell r="P383" t="str">
            <v>gotówka</v>
          </cell>
          <cell r="T383" t="str">
            <v>delegacje</v>
          </cell>
          <cell r="U383" t="str">
            <v>delegacja</v>
          </cell>
          <cell r="V383" t="str">
            <v>konsumpcja</v>
          </cell>
          <cell r="W383" t="str">
            <v>delegacja</v>
          </cell>
          <cell r="X383" t="str">
            <v>konsumpcja</v>
          </cell>
          <cell r="Z383" t="str">
            <v>Wrocław</v>
          </cell>
          <cell r="AA383">
            <v>1</v>
          </cell>
          <cell r="AB383" t="str">
            <v>Konsumpcja</v>
          </cell>
          <cell r="AD383" t="str">
            <v>Wrocław</v>
          </cell>
          <cell r="AF383" t="str">
            <v>Joanna</v>
          </cell>
          <cell r="AG383" t="str">
            <v>Kaczyńska</v>
          </cell>
          <cell r="BB383" t="str">
            <v>sprzedaży i marketingu</v>
          </cell>
          <cell r="BC383" t="str">
            <v>Departament Marketingu</v>
          </cell>
          <cell r="BD383" t="str">
            <v>sprzedaży i marketingu</v>
          </cell>
          <cell r="BE383" t="str">
            <v>Departament Marketingu</v>
          </cell>
          <cell r="BF383" t="str">
            <v>Joanna</v>
          </cell>
          <cell r="BG383" t="str">
            <v>Kaczyńska</v>
          </cell>
        </row>
        <row r="384">
          <cell r="A384">
            <v>3158</v>
          </cell>
          <cell r="B384">
            <v>2003</v>
          </cell>
          <cell r="C384">
            <v>4</v>
          </cell>
          <cell r="D384">
            <v>4</v>
          </cell>
          <cell r="E384">
            <v>16</v>
          </cell>
          <cell r="F384" t="str">
            <v>McDonald's Polska sp. z o.o.</v>
          </cell>
          <cell r="G384" t="str">
            <v>668-000-17-85</v>
          </cell>
          <cell r="H384" t="str">
            <v>FV 7/04/2003</v>
          </cell>
          <cell r="I384">
            <v>25.12</v>
          </cell>
          <cell r="J384">
            <v>1</v>
          </cell>
          <cell r="K384">
            <v>25.12</v>
          </cell>
          <cell r="O384">
            <v>0</v>
          </cell>
          <cell r="P384" t="str">
            <v>gotówka</v>
          </cell>
          <cell r="T384" t="str">
            <v>delegacje</v>
          </cell>
          <cell r="U384" t="str">
            <v>delegacja</v>
          </cell>
          <cell r="V384" t="str">
            <v>konsumpcja</v>
          </cell>
          <cell r="W384" t="str">
            <v>delegacja</v>
          </cell>
          <cell r="X384" t="str">
            <v>konsumpcja</v>
          </cell>
          <cell r="Y384" t="str">
            <v>inowrocław</v>
          </cell>
          <cell r="AA384">
            <v>1</v>
          </cell>
          <cell r="AB384" t="str">
            <v>Konsumpcja</v>
          </cell>
          <cell r="AC384" t="str">
            <v>inowrocław</v>
          </cell>
          <cell r="AF384" t="str">
            <v>wojciech</v>
          </cell>
          <cell r="AG384" t="str">
            <v>różański</v>
          </cell>
          <cell r="BB384" t="str">
            <v>poif</v>
          </cell>
          <cell r="BC384" t="str">
            <v>DS.</v>
          </cell>
          <cell r="BD384" t="str">
            <v>poif</v>
          </cell>
          <cell r="BE384" t="str">
            <v>DS.</v>
          </cell>
        </row>
        <row r="385">
          <cell r="A385">
            <v>3668</v>
          </cell>
          <cell r="B385">
            <v>2003</v>
          </cell>
          <cell r="C385">
            <v>5</v>
          </cell>
          <cell r="D385">
            <v>5</v>
          </cell>
          <cell r="E385">
            <v>6</v>
          </cell>
          <cell r="F385" t="str">
            <v>McDonald's Polska sp. z o.o.</v>
          </cell>
          <cell r="G385" t="str">
            <v>668-000-17-85</v>
          </cell>
          <cell r="H385" t="str">
            <v>f 721/03/58</v>
          </cell>
          <cell r="I385">
            <v>26.52</v>
          </cell>
          <cell r="J385">
            <v>1</v>
          </cell>
          <cell r="K385">
            <v>26.52</v>
          </cell>
          <cell r="O385">
            <v>0</v>
          </cell>
          <cell r="P385" t="str">
            <v>gotówka</v>
          </cell>
          <cell r="T385" t="str">
            <v>delegacje</v>
          </cell>
          <cell r="U385" t="str">
            <v>delegacja</v>
          </cell>
          <cell r="V385" t="str">
            <v>konsumpcja</v>
          </cell>
          <cell r="W385" t="str">
            <v>delegacja</v>
          </cell>
          <cell r="X385" t="str">
            <v>konsumpcja</v>
          </cell>
          <cell r="Z385" t="str">
            <v>Warszawa</v>
          </cell>
          <cell r="AA385">
            <v>1</v>
          </cell>
          <cell r="AB385" t="str">
            <v>Konsumpcja</v>
          </cell>
          <cell r="AD385" t="str">
            <v>Warszawa</v>
          </cell>
          <cell r="AF385" t="str">
            <v>Tomasz</v>
          </cell>
          <cell r="AG385" t="str">
            <v>Kapuśniak</v>
          </cell>
          <cell r="BB385" t="str">
            <v>poif</v>
          </cell>
          <cell r="BC385" t="str">
            <v>DS.</v>
          </cell>
          <cell r="BD385" t="str">
            <v>poif</v>
          </cell>
          <cell r="BE385" t="str">
            <v>DS.</v>
          </cell>
          <cell r="BF385" t="str">
            <v>Tomasz</v>
          </cell>
          <cell r="BG385" t="str">
            <v>Kapuśniak</v>
          </cell>
        </row>
        <row r="386">
          <cell r="A386">
            <v>2968</v>
          </cell>
          <cell r="B386">
            <v>2003</v>
          </cell>
          <cell r="C386">
            <v>4</v>
          </cell>
          <cell r="D386">
            <v>4</v>
          </cell>
          <cell r="E386">
            <v>9</v>
          </cell>
          <cell r="F386" t="str">
            <v>MOINH-DUC</v>
          </cell>
          <cell r="G386" t="str">
            <v>839-262-65-</v>
          </cell>
          <cell r="H386" t="str">
            <v>FV 1.04.03</v>
          </cell>
          <cell r="I386">
            <v>53.4</v>
          </cell>
          <cell r="J386">
            <v>1</v>
          </cell>
          <cell r="K386">
            <v>53.4</v>
          </cell>
          <cell r="O386">
            <v>0</v>
          </cell>
          <cell r="P386" t="str">
            <v>gotówka</v>
          </cell>
          <cell r="T386" t="str">
            <v>delegacje</v>
          </cell>
          <cell r="U386" t="str">
            <v>delegacja</v>
          </cell>
          <cell r="V386" t="str">
            <v>konsumpcja</v>
          </cell>
          <cell r="W386" t="str">
            <v>delegacja</v>
          </cell>
          <cell r="X386" t="str">
            <v>konsumpcja</v>
          </cell>
          <cell r="Y386" t="str">
            <v>koszalin</v>
          </cell>
          <cell r="AA386">
            <v>1</v>
          </cell>
          <cell r="AB386" t="str">
            <v>Konsumpcja</v>
          </cell>
          <cell r="AC386" t="str">
            <v>koszalin</v>
          </cell>
          <cell r="AF386" t="str">
            <v>Piotr</v>
          </cell>
          <cell r="AG386" t="str">
            <v>Mijał</v>
          </cell>
          <cell r="BB386" t="str">
            <v>sprzedaży i marketingu</v>
          </cell>
          <cell r="BC386" t="str">
            <v>Dział Sprzedaży</v>
          </cell>
          <cell r="BD386" t="str">
            <v>sprzedaży i marketingu</v>
          </cell>
          <cell r="BE386" t="str">
            <v>Dział Sprzedaży</v>
          </cell>
          <cell r="BF386" t="str">
            <v>Piotr</v>
          </cell>
          <cell r="BG386" t="str">
            <v>Mijał</v>
          </cell>
        </row>
        <row r="387">
          <cell r="A387">
            <v>4423</v>
          </cell>
          <cell r="B387">
            <v>2003</v>
          </cell>
          <cell r="C387">
            <v>6</v>
          </cell>
          <cell r="D387">
            <v>6</v>
          </cell>
          <cell r="E387">
            <v>4</v>
          </cell>
          <cell r="F387" t="str">
            <v>motel Kuźnia Napoleońska</v>
          </cell>
          <cell r="G387" t="str">
            <v>837-110-21-99</v>
          </cell>
          <cell r="H387" t="str">
            <v>FV 272R2003</v>
          </cell>
          <cell r="I387">
            <v>35.880000000000003</v>
          </cell>
          <cell r="J387">
            <v>1</v>
          </cell>
          <cell r="K387">
            <v>35.880000000000003</v>
          </cell>
          <cell r="O387">
            <v>0</v>
          </cell>
          <cell r="P387" t="str">
            <v>gotówka</v>
          </cell>
          <cell r="T387" t="str">
            <v>delegacje</v>
          </cell>
          <cell r="U387" t="str">
            <v>delegacja</v>
          </cell>
          <cell r="V387" t="str">
            <v>konsumpcja</v>
          </cell>
          <cell r="W387" t="str">
            <v>delegacja</v>
          </cell>
          <cell r="X387" t="str">
            <v>konsumpcja</v>
          </cell>
          <cell r="AA387">
            <v>1</v>
          </cell>
          <cell r="AB387" t="str">
            <v>konsumcja</v>
          </cell>
          <cell r="AF387" t="str">
            <v>tomasz</v>
          </cell>
          <cell r="AG387" t="str">
            <v>biszczak</v>
          </cell>
          <cell r="BB387" t="str">
            <v>poif</v>
          </cell>
          <cell r="BC387" t="str">
            <v>DS.</v>
          </cell>
          <cell r="BD387" t="str">
            <v>poif</v>
          </cell>
          <cell r="BE387" t="str">
            <v>DS.</v>
          </cell>
          <cell r="BF387" t="str">
            <v>Tomasz</v>
          </cell>
          <cell r="BG387" t="str">
            <v>Biszczak</v>
          </cell>
        </row>
        <row r="388">
          <cell r="A388">
            <v>2729</v>
          </cell>
          <cell r="B388">
            <v>2003</v>
          </cell>
          <cell r="C388">
            <v>4</v>
          </cell>
          <cell r="D388">
            <v>4</v>
          </cell>
          <cell r="E388">
            <v>2</v>
          </cell>
          <cell r="F388" t="str">
            <v>MOTELL Sp. z o.o.</v>
          </cell>
          <cell r="G388" t="str">
            <v>679-25-59-624</v>
          </cell>
          <cell r="H388" t="str">
            <v>fv 77/m/03</v>
          </cell>
          <cell r="I388">
            <v>31.57</v>
          </cell>
          <cell r="J388">
            <v>1</v>
          </cell>
          <cell r="K388">
            <v>31.57</v>
          </cell>
          <cell r="O388">
            <v>0</v>
          </cell>
          <cell r="P388" t="str">
            <v>gotówka</v>
          </cell>
          <cell r="T388" t="str">
            <v>delegacje</v>
          </cell>
          <cell r="U388" t="str">
            <v>delegacja</v>
          </cell>
          <cell r="V388" t="str">
            <v>konsumpcja</v>
          </cell>
          <cell r="W388" t="str">
            <v>delegacja</v>
          </cell>
          <cell r="X388" t="str">
            <v>konsumpcja</v>
          </cell>
          <cell r="Y388" t="str">
            <v>morawica</v>
          </cell>
          <cell r="AA388">
            <v>1</v>
          </cell>
          <cell r="AB388" t="str">
            <v>Konsumpcja</v>
          </cell>
          <cell r="AC388" t="str">
            <v>morawica</v>
          </cell>
          <cell r="AF388" t="str">
            <v>Jowita</v>
          </cell>
          <cell r="AG388" t="str">
            <v>Tomaszewska</v>
          </cell>
          <cell r="BB388" t="str">
            <v>sprzedaży i marketingu</v>
          </cell>
          <cell r="BC388" t="str">
            <v>Departament Marketingu</v>
          </cell>
          <cell r="BD388" t="str">
            <v>sprzedaży i marketingu</v>
          </cell>
          <cell r="BE388" t="str">
            <v>Departament Marketingu</v>
          </cell>
          <cell r="BF388" t="str">
            <v>Jowita</v>
          </cell>
          <cell r="BG388" t="str">
            <v>Tomaszewska</v>
          </cell>
        </row>
        <row r="389">
          <cell r="A389">
            <v>1707</v>
          </cell>
          <cell r="B389">
            <v>2003</v>
          </cell>
          <cell r="C389">
            <v>2</v>
          </cell>
          <cell r="D389">
            <v>2</v>
          </cell>
          <cell r="E389">
            <v>26</v>
          </cell>
          <cell r="F389" t="str">
            <v>Motel-Restauracja</v>
          </cell>
          <cell r="G389" t="str">
            <v>697-100-05-72</v>
          </cell>
          <cell r="H389" t="str">
            <v>339/02/2003</v>
          </cell>
          <cell r="I389">
            <v>40</v>
          </cell>
          <cell r="J389">
            <v>1</v>
          </cell>
          <cell r="K389">
            <v>40</v>
          </cell>
          <cell r="L389">
            <v>7.0000000000000007E-2</v>
          </cell>
          <cell r="M389">
            <v>2.8</v>
          </cell>
          <cell r="N389">
            <v>42.8</v>
          </cell>
          <cell r="O389">
            <v>0</v>
          </cell>
          <cell r="P389" t="str">
            <v>gotówka</v>
          </cell>
          <cell r="T389" t="str">
            <v>delegacje</v>
          </cell>
          <cell r="U389" t="str">
            <v>delegacja</v>
          </cell>
          <cell r="V389" t="str">
            <v>konsumpcja</v>
          </cell>
          <cell r="W389" t="str">
            <v>delegacja</v>
          </cell>
          <cell r="X389" t="str">
            <v>konsumpcja</v>
          </cell>
          <cell r="Z389" t="str">
            <v>Lipno</v>
          </cell>
          <cell r="AA389">
            <v>1</v>
          </cell>
          <cell r="AB389" t="str">
            <v>Konsumpcja</v>
          </cell>
          <cell r="AD389" t="str">
            <v>Lipno</v>
          </cell>
          <cell r="AF389" t="str">
            <v>Marek</v>
          </cell>
          <cell r="AG389" t="str">
            <v>Groszewski</v>
          </cell>
          <cell r="BB389" t="str">
            <v>sprzedaży i marketingu</v>
          </cell>
          <cell r="BC389" t="str">
            <v>Dział Sprzedaży</v>
          </cell>
          <cell r="BD389" t="str">
            <v>sprzedaży i marketingu</v>
          </cell>
          <cell r="BE389" t="str">
            <v>Dział Sprzedaży</v>
          </cell>
          <cell r="BF389" t="str">
            <v>Marek</v>
          </cell>
          <cell r="BG389" t="str">
            <v>Groszewski</v>
          </cell>
        </row>
        <row r="390">
          <cell r="A390">
            <v>2483</v>
          </cell>
          <cell r="B390">
            <v>2003</v>
          </cell>
          <cell r="C390">
            <v>3</v>
          </cell>
          <cell r="D390">
            <v>3</v>
          </cell>
          <cell r="E390">
            <v>25</v>
          </cell>
          <cell r="F390" t="str">
            <v>MoVin Spólka  z o.o.</v>
          </cell>
          <cell r="G390" t="str">
            <v>113-21-31-165</v>
          </cell>
          <cell r="H390" t="str">
            <v>fv 303/03/03</v>
          </cell>
          <cell r="I390">
            <v>85.22</v>
          </cell>
          <cell r="J390">
            <v>1</v>
          </cell>
          <cell r="K390">
            <v>85.22</v>
          </cell>
          <cell r="O390">
            <v>0</v>
          </cell>
          <cell r="P390" t="str">
            <v>gotówka</v>
          </cell>
          <cell r="T390" t="str">
            <v>delegacje</v>
          </cell>
          <cell r="U390" t="str">
            <v>delegacja</v>
          </cell>
          <cell r="V390" t="str">
            <v>konsumpcja</v>
          </cell>
          <cell r="W390" t="str">
            <v>delegacja</v>
          </cell>
          <cell r="X390" t="str">
            <v>konsumpcja</v>
          </cell>
          <cell r="Z390" t="str">
            <v>Warszawa</v>
          </cell>
          <cell r="AA390">
            <v>1</v>
          </cell>
          <cell r="AB390" t="str">
            <v>Konsumpcja</v>
          </cell>
          <cell r="AD390" t="str">
            <v>Warszawa</v>
          </cell>
          <cell r="AF390" t="str">
            <v>Krzysztof</v>
          </cell>
          <cell r="AG390" t="str">
            <v>Balczunas</v>
          </cell>
          <cell r="BB390" t="str">
            <v>poif</v>
          </cell>
          <cell r="BC390" t="str">
            <v>DWT</v>
          </cell>
          <cell r="BD390" t="str">
            <v>poif</v>
          </cell>
          <cell r="BE390" t="str">
            <v>DWT</v>
          </cell>
          <cell r="BF390" t="str">
            <v>Krzysztof</v>
          </cell>
          <cell r="BG390" t="str">
            <v>Balczunas</v>
          </cell>
        </row>
        <row r="391">
          <cell r="A391">
            <v>4771</v>
          </cell>
          <cell r="B391">
            <v>2003</v>
          </cell>
          <cell r="C391">
            <v>6</v>
          </cell>
          <cell r="D391">
            <v>6</v>
          </cell>
          <cell r="E391">
            <v>24</v>
          </cell>
          <cell r="F391" t="str">
            <v>MS Marcin Sobiesiak</v>
          </cell>
          <cell r="G391" t="str">
            <v>895-136-11-50</v>
          </cell>
          <cell r="H391" t="str">
            <v>28/2003</v>
          </cell>
          <cell r="I391">
            <v>33.76</v>
          </cell>
          <cell r="J391">
            <v>1</v>
          </cell>
          <cell r="K391">
            <v>33.76</v>
          </cell>
          <cell r="O391">
            <v>0</v>
          </cell>
          <cell r="P391" t="str">
            <v>gotówka</v>
          </cell>
          <cell r="T391" t="str">
            <v>delegacje</v>
          </cell>
          <cell r="U391" t="str">
            <v>delegacja</v>
          </cell>
          <cell r="V391" t="str">
            <v>konsumpcja</v>
          </cell>
          <cell r="W391" t="str">
            <v>delegacja</v>
          </cell>
          <cell r="X391" t="str">
            <v>konsumpcja</v>
          </cell>
          <cell r="Z391" t="str">
            <v>Wrocław</v>
          </cell>
          <cell r="AA391">
            <v>1</v>
          </cell>
          <cell r="AB391" t="str">
            <v>Konsumpcja</v>
          </cell>
          <cell r="AD391" t="str">
            <v>Wrocław</v>
          </cell>
          <cell r="AF391" t="str">
            <v>Agnieszka</v>
          </cell>
          <cell r="AG391" t="str">
            <v>Wołos</v>
          </cell>
          <cell r="BD391">
            <v>0</v>
          </cell>
          <cell r="BE391">
            <v>0</v>
          </cell>
          <cell r="BF391" t="str">
            <v>Agnieszka</v>
          </cell>
          <cell r="BG391" t="str">
            <v>Wołos</v>
          </cell>
        </row>
        <row r="392">
          <cell r="A392">
            <v>2138</v>
          </cell>
          <cell r="B392">
            <v>2003</v>
          </cell>
          <cell r="C392">
            <v>3</v>
          </cell>
          <cell r="D392">
            <v>3</v>
          </cell>
          <cell r="E392">
            <v>11</v>
          </cell>
          <cell r="F392" t="str">
            <v>Nazwy Brak</v>
          </cell>
          <cell r="H392" t="str">
            <v>fv 193/s/2003</v>
          </cell>
          <cell r="I392">
            <v>62.1</v>
          </cell>
          <cell r="J392">
            <v>1</v>
          </cell>
          <cell r="K392">
            <v>62.1</v>
          </cell>
          <cell r="O392">
            <v>0</v>
          </cell>
          <cell r="P392" t="str">
            <v>gotówka</v>
          </cell>
          <cell r="T392" t="str">
            <v>delegacje</v>
          </cell>
          <cell r="U392" t="str">
            <v>delegacja</v>
          </cell>
          <cell r="V392" t="str">
            <v>konsumpcja</v>
          </cell>
          <cell r="W392" t="str">
            <v>delegacja</v>
          </cell>
          <cell r="X392" t="str">
            <v>konsumpcja</v>
          </cell>
          <cell r="Z392" t="str">
            <v>Poznań</v>
          </cell>
          <cell r="AA392">
            <v>1</v>
          </cell>
          <cell r="AB392" t="str">
            <v>Konsumpcja</v>
          </cell>
          <cell r="AD392" t="str">
            <v>Poznań</v>
          </cell>
          <cell r="AF392" t="str">
            <v>Tomasz</v>
          </cell>
          <cell r="AG392" t="str">
            <v>Biszczak</v>
          </cell>
          <cell r="BB392" t="str">
            <v>poif</v>
          </cell>
          <cell r="BC392" t="str">
            <v>DS.</v>
          </cell>
          <cell r="BD392" t="str">
            <v>poif</v>
          </cell>
          <cell r="BE392" t="str">
            <v>DS.</v>
          </cell>
          <cell r="BF392" t="str">
            <v>Tomasz</v>
          </cell>
          <cell r="BG392" t="str">
            <v>Biszczak</v>
          </cell>
        </row>
        <row r="393">
          <cell r="A393">
            <v>2139</v>
          </cell>
          <cell r="B393">
            <v>2003</v>
          </cell>
          <cell r="C393">
            <v>3</v>
          </cell>
          <cell r="D393">
            <v>3</v>
          </cell>
          <cell r="E393">
            <v>11</v>
          </cell>
          <cell r="F393" t="str">
            <v>Omega Sp. z o.o.</v>
          </cell>
          <cell r="G393" t="str">
            <v>773-00-07-165</v>
          </cell>
          <cell r="H393" t="str">
            <v>fv 5826/2003/s</v>
          </cell>
          <cell r="I393">
            <v>104.98</v>
          </cell>
          <cell r="J393">
            <v>1</v>
          </cell>
          <cell r="K393">
            <v>104.98</v>
          </cell>
          <cell r="O393">
            <v>0</v>
          </cell>
          <cell r="P393" t="str">
            <v>gotówka</v>
          </cell>
          <cell r="T393" t="str">
            <v>delegacje</v>
          </cell>
          <cell r="U393" t="str">
            <v>delegacja</v>
          </cell>
          <cell r="V393" t="str">
            <v>konsumpcja</v>
          </cell>
          <cell r="W393" t="str">
            <v>delegacja</v>
          </cell>
          <cell r="X393" t="str">
            <v>konsumpcja</v>
          </cell>
          <cell r="Z393" t="str">
            <v>Warszawa</v>
          </cell>
          <cell r="AA393">
            <v>1</v>
          </cell>
          <cell r="AB393" t="str">
            <v>Konsumpcja</v>
          </cell>
          <cell r="AD393" t="str">
            <v>Warszawa</v>
          </cell>
          <cell r="AF393" t="str">
            <v>Agnieszka</v>
          </cell>
          <cell r="AG393" t="str">
            <v>Kułton</v>
          </cell>
          <cell r="BB393" t="str">
            <v>poki</v>
          </cell>
          <cell r="BC393" t="str">
            <v>Dyrektor</v>
          </cell>
          <cell r="BD393" t="str">
            <v>poki</v>
          </cell>
          <cell r="BE393" t="str">
            <v>Dyrektor</v>
          </cell>
          <cell r="BF393" t="str">
            <v>Agnieszka</v>
          </cell>
          <cell r="BG393" t="str">
            <v>Kułton</v>
          </cell>
        </row>
        <row r="394">
          <cell r="A394">
            <v>1958</v>
          </cell>
          <cell r="B394">
            <v>2003</v>
          </cell>
          <cell r="C394">
            <v>3</v>
          </cell>
          <cell r="D394">
            <v>3</v>
          </cell>
          <cell r="E394">
            <v>5</v>
          </cell>
          <cell r="F394" t="str">
            <v>Orzeł L.Lejkowski</v>
          </cell>
          <cell r="G394" t="str">
            <v>676-20-01-159</v>
          </cell>
          <cell r="H394" t="str">
            <v>fv 7/2003</v>
          </cell>
          <cell r="I394">
            <v>77.989999999999995</v>
          </cell>
          <cell r="J394">
            <v>1</v>
          </cell>
          <cell r="K394">
            <v>77.989999999999995</v>
          </cell>
          <cell r="O394">
            <v>0</v>
          </cell>
          <cell r="P394" t="str">
            <v>gotówka</v>
          </cell>
          <cell r="T394" t="str">
            <v>delegacje</v>
          </cell>
          <cell r="U394" t="str">
            <v>delegacja</v>
          </cell>
          <cell r="V394" t="str">
            <v>konsumpcja</v>
          </cell>
          <cell r="W394" t="str">
            <v>delegacja</v>
          </cell>
          <cell r="X394" t="str">
            <v>konsumpcja</v>
          </cell>
          <cell r="Z394" t="str">
            <v>Kraków</v>
          </cell>
          <cell r="AA394">
            <v>1</v>
          </cell>
          <cell r="AB394" t="str">
            <v>Konsumpcja</v>
          </cell>
          <cell r="AD394" t="str">
            <v>Kraków</v>
          </cell>
          <cell r="BD394">
            <v>0</v>
          </cell>
          <cell r="BE394">
            <v>0</v>
          </cell>
        </row>
        <row r="395">
          <cell r="A395">
            <v>4036</v>
          </cell>
          <cell r="B395">
            <v>2003</v>
          </cell>
          <cell r="C395">
            <v>5</v>
          </cell>
          <cell r="D395">
            <v>5</v>
          </cell>
          <cell r="E395">
            <v>20</v>
          </cell>
          <cell r="F395" t="str">
            <v>P.H. Pro-Agra Sp. z  o.o.</v>
          </cell>
          <cell r="G395" t="str">
            <v>639-00-14-348</v>
          </cell>
          <cell r="H395" t="str">
            <v>fv 41/2003/P</v>
          </cell>
          <cell r="I395">
            <v>58.22</v>
          </cell>
          <cell r="J395">
            <v>1</v>
          </cell>
          <cell r="K395">
            <v>58.22</v>
          </cell>
          <cell r="O395">
            <v>0</v>
          </cell>
          <cell r="P395" t="str">
            <v>gotówka</v>
          </cell>
          <cell r="T395" t="str">
            <v>delegacje</v>
          </cell>
          <cell r="U395" t="str">
            <v>delegacja</v>
          </cell>
          <cell r="V395" t="str">
            <v>konsumpcja</v>
          </cell>
          <cell r="W395" t="str">
            <v>delegacja</v>
          </cell>
          <cell r="X395" t="str">
            <v>konsumpcja</v>
          </cell>
          <cell r="Z395" t="str">
            <v>Racibórz</v>
          </cell>
          <cell r="AA395">
            <v>1</v>
          </cell>
          <cell r="AB395" t="str">
            <v>Konsumpcja</v>
          </cell>
          <cell r="AD395" t="str">
            <v>Racibórz</v>
          </cell>
          <cell r="BD395">
            <v>0</v>
          </cell>
          <cell r="BE395">
            <v>0</v>
          </cell>
        </row>
        <row r="396">
          <cell r="A396">
            <v>4651</v>
          </cell>
          <cell r="B396">
            <v>2003</v>
          </cell>
          <cell r="C396">
            <v>6</v>
          </cell>
          <cell r="D396">
            <v>6</v>
          </cell>
          <cell r="E396">
            <v>17</v>
          </cell>
          <cell r="F396" t="str">
            <v>Padawa II</v>
          </cell>
          <cell r="G396" t="str">
            <v>851-26-06-543</v>
          </cell>
          <cell r="H396" t="str">
            <v>fv/00206/06.2003</v>
          </cell>
          <cell r="I396">
            <v>137.53</v>
          </cell>
          <cell r="J396">
            <v>1</v>
          </cell>
          <cell r="K396">
            <v>137.53</v>
          </cell>
          <cell r="O396">
            <v>0</v>
          </cell>
          <cell r="P396" t="str">
            <v>gotówka</v>
          </cell>
          <cell r="T396" t="str">
            <v>delegacje</v>
          </cell>
          <cell r="U396" t="str">
            <v>delegacja</v>
          </cell>
          <cell r="V396" t="str">
            <v>konsumpcja</v>
          </cell>
          <cell r="W396" t="str">
            <v>delegacja</v>
          </cell>
          <cell r="X396" t="str">
            <v>konsumpcja</v>
          </cell>
          <cell r="Z396" t="str">
            <v>Szczecin</v>
          </cell>
          <cell r="AA396">
            <v>1</v>
          </cell>
          <cell r="AB396" t="str">
            <v>Konsumpcja</v>
          </cell>
          <cell r="AD396" t="str">
            <v>Szczecin</v>
          </cell>
          <cell r="AF396" t="str">
            <v>Marek</v>
          </cell>
          <cell r="AG396" t="str">
            <v>Groszewski</v>
          </cell>
          <cell r="BB396" t="str">
            <v>sprzedaży i marketingu</v>
          </cell>
          <cell r="BC396" t="str">
            <v>Dział Sprzedaży</v>
          </cell>
          <cell r="BD396" t="str">
            <v>sprzedaży i marketingu</v>
          </cell>
          <cell r="BE396" t="str">
            <v>Dział Sprzedaży</v>
          </cell>
          <cell r="BF396" t="str">
            <v>Marek</v>
          </cell>
          <cell r="BG396" t="str">
            <v>Groszewski</v>
          </cell>
        </row>
        <row r="397">
          <cell r="A397">
            <v>1774</v>
          </cell>
          <cell r="B397">
            <v>2003</v>
          </cell>
          <cell r="C397">
            <v>2</v>
          </cell>
          <cell r="D397">
            <v>2</v>
          </cell>
          <cell r="E397">
            <v>28</v>
          </cell>
          <cell r="F397" t="str">
            <v>Palmira S.c.</v>
          </cell>
          <cell r="G397" t="str">
            <v>899-24-40-679</v>
          </cell>
          <cell r="H397" t="str">
            <v>25/03</v>
          </cell>
          <cell r="I397">
            <v>60.28</v>
          </cell>
          <cell r="J397">
            <v>1</v>
          </cell>
          <cell r="K397">
            <v>60.28</v>
          </cell>
          <cell r="L397">
            <v>7.0000000000000007E-2</v>
          </cell>
          <cell r="M397">
            <v>4.2196000000000007</v>
          </cell>
          <cell r="N397">
            <v>64.499600000000001</v>
          </cell>
          <cell r="O397">
            <v>0</v>
          </cell>
          <cell r="P397" t="str">
            <v>gotówka</v>
          </cell>
          <cell r="T397" t="str">
            <v>delegacje</v>
          </cell>
          <cell r="U397" t="str">
            <v>delegacja</v>
          </cell>
          <cell r="V397" t="str">
            <v>konsumpcja</v>
          </cell>
          <cell r="W397" t="str">
            <v>delegacja</v>
          </cell>
          <cell r="X397" t="str">
            <v>konsumpcja</v>
          </cell>
          <cell r="Z397" t="str">
            <v>Wrocław</v>
          </cell>
          <cell r="AA397">
            <v>1</v>
          </cell>
          <cell r="AB397" t="str">
            <v>Konsumpcja</v>
          </cell>
          <cell r="AD397" t="str">
            <v>Wrocław</v>
          </cell>
          <cell r="AF397" t="str">
            <v>Jolanta</v>
          </cell>
          <cell r="AG397" t="str">
            <v>Jakubowska</v>
          </cell>
          <cell r="BD397">
            <v>0</v>
          </cell>
          <cell r="BE397">
            <v>0</v>
          </cell>
        </row>
        <row r="398">
          <cell r="A398">
            <v>4207</v>
          </cell>
          <cell r="B398">
            <v>2003</v>
          </cell>
          <cell r="C398">
            <v>5</v>
          </cell>
          <cell r="D398">
            <v>5</v>
          </cell>
          <cell r="E398">
            <v>26</v>
          </cell>
          <cell r="F398" t="str">
            <v>Palmira S.c.</v>
          </cell>
          <cell r="G398" t="str">
            <v>899-24-40-679</v>
          </cell>
          <cell r="H398" t="str">
            <v>fv 66/03</v>
          </cell>
          <cell r="I398">
            <v>25.86</v>
          </cell>
          <cell r="J398">
            <v>1</v>
          </cell>
          <cell r="K398">
            <v>25.86</v>
          </cell>
          <cell r="O398">
            <v>0</v>
          </cell>
          <cell r="P398" t="str">
            <v>gotówka</v>
          </cell>
          <cell r="T398" t="str">
            <v>delegacje</v>
          </cell>
          <cell r="U398" t="str">
            <v>delegacja</v>
          </cell>
          <cell r="V398" t="str">
            <v>konsumpcja</v>
          </cell>
          <cell r="W398" t="str">
            <v>delegacja</v>
          </cell>
          <cell r="X398" t="str">
            <v>konsumpcja</v>
          </cell>
          <cell r="Z398" t="str">
            <v>Wrocław</v>
          </cell>
          <cell r="AA398">
            <v>1</v>
          </cell>
          <cell r="AB398" t="str">
            <v>Konsumpcja</v>
          </cell>
          <cell r="AD398" t="str">
            <v>Wrocław</v>
          </cell>
          <cell r="BD398">
            <v>0</v>
          </cell>
          <cell r="BE398">
            <v>0</v>
          </cell>
        </row>
        <row r="399">
          <cell r="A399">
            <v>4208</v>
          </cell>
          <cell r="B399">
            <v>2003</v>
          </cell>
          <cell r="C399">
            <v>5</v>
          </cell>
          <cell r="D399">
            <v>5</v>
          </cell>
          <cell r="E399">
            <v>26</v>
          </cell>
          <cell r="F399" t="str">
            <v>Palmira S.c.</v>
          </cell>
          <cell r="G399" t="str">
            <v>899-24-40-679</v>
          </cell>
          <cell r="H399" t="str">
            <v>fv 67/03</v>
          </cell>
          <cell r="I399">
            <v>18.2</v>
          </cell>
          <cell r="J399">
            <v>1</v>
          </cell>
          <cell r="K399">
            <v>18.2</v>
          </cell>
          <cell r="O399">
            <v>0</v>
          </cell>
          <cell r="P399" t="str">
            <v>gotówka</v>
          </cell>
          <cell r="T399" t="str">
            <v>delegacje</v>
          </cell>
          <cell r="U399" t="str">
            <v>delegacja</v>
          </cell>
          <cell r="V399" t="str">
            <v>konsumpcja</v>
          </cell>
          <cell r="W399" t="str">
            <v>delegacja</v>
          </cell>
          <cell r="X399" t="str">
            <v>konsumpcja</v>
          </cell>
          <cell r="Z399" t="str">
            <v>Wrocław</v>
          </cell>
          <cell r="AA399">
            <v>1</v>
          </cell>
          <cell r="AB399" t="str">
            <v>Konsumpcja</v>
          </cell>
          <cell r="AD399" t="str">
            <v>Wrocław</v>
          </cell>
          <cell r="BD399">
            <v>0</v>
          </cell>
          <cell r="BE399">
            <v>0</v>
          </cell>
        </row>
        <row r="400">
          <cell r="A400">
            <v>2542</v>
          </cell>
          <cell r="B400">
            <v>2003</v>
          </cell>
          <cell r="C400">
            <v>3</v>
          </cell>
          <cell r="D400">
            <v>3</v>
          </cell>
          <cell r="E400">
            <v>27</v>
          </cell>
          <cell r="F400" t="str">
            <v>Pensjonat IRENA</v>
          </cell>
          <cell r="G400" t="str">
            <v>585-100-48-51</v>
          </cell>
          <cell r="H400" t="str">
            <v>fv 333/03</v>
          </cell>
          <cell r="I400">
            <v>122.52</v>
          </cell>
          <cell r="J400">
            <v>1</v>
          </cell>
          <cell r="K400">
            <v>122.52</v>
          </cell>
          <cell r="O400">
            <v>0</v>
          </cell>
          <cell r="P400" t="str">
            <v>gotówka</v>
          </cell>
          <cell r="T400" t="str">
            <v>delegacje</v>
          </cell>
          <cell r="U400" t="str">
            <v>delegacja</v>
          </cell>
          <cell r="V400" t="str">
            <v>konsumpcja</v>
          </cell>
          <cell r="W400" t="str">
            <v>delegacja</v>
          </cell>
          <cell r="X400" t="str">
            <v>konsumpcja</v>
          </cell>
          <cell r="Z400" t="str">
            <v>Sopot</v>
          </cell>
          <cell r="AA400">
            <v>1</v>
          </cell>
          <cell r="AB400" t="str">
            <v>Konsumpcja</v>
          </cell>
          <cell r="AD400" t="str">
            <v>Sopot</v>
          </cell>
          <cell r="AF400" t="str">
            <v>Grzegorz</v>
          </cell>
          <cell r="AG400" t="str">
            <v>Fajfrowski</v>
          </cell>
          <cell r="BB400" t="str">
            <v>poif</v>
          </cell>
          <cell r="BC400" t="str">
            <v>WB</v>
          </cell>
          <cell r="BD400" t="str">
            <v>poif</v>
          </cell>
          <cell r="BE400" t="str">
            <v>WB</v>
          </cell>
          <cell r="BF400" t="str">
            <v>Grzegorz</v>
          </cell>
          <cell r="BG400" t="str">
            <v>Fajfrowski</v>
          </cell>
        </row>
        <row r="401">
          <cell r="A401">
            <v>3525</v>
          </cell>
          <cell r="B401">
            <v>2003</v>
          </cell>
          <cell r="C401">
            <v>4</v>
          </cell>
          <cell r="D401">
            <v>4</v>
          </cell>
          <cell r="E401">
            <v>29</v>
          </cell>
          <cell r="F401" t="str">
            <v>Pensjonat IRENA</v>
          </cell>
          <cell r="G401" t="str">
            <v>585-100-48-51</v>
          </cell>
          <cell r="H401" t="str">
            <v>fv 467/03</v>
          </cell>
          <cell r="I401">
            <v>44.17</v>
          </cell>
          <cell r="J401">
            <v>1</v>
          </cell>
          <cell r="K401">
            <v>44.17</v>
          </cell>
          <cell r="O401">
            <v>0</v>
          </cell>
          <cell r="P401" t="str">
            <v>gotówka</v>
          </cell>
          <cell r="T401" t="str">
            <v>delegacje</v>
          </cell>
          <cell r="U401" t="str">
            <v>delegacja</v>
          </cell>
          <cell r="V401" t="str">
            <v>konsumpcja</v>
          </cell>
          <cell r="W401" t="str">
            <v>delegacja</v>
          </cell>
          <cell r="X401" t="str">
            <v>konsumpcja</v>
          </cell>
          <cell r="Y401" t="str">
            <v>sopot</v>
          </cell>
          <cell r="AA401">
            <v>1</v>
          </cell>
          <cell r="AB401" t="str">
            <v>Konsumpcja</v>
          </cell>
          <cell r="AC401" t="str">
            <v>sopot</v>
          </cell>
          <cell r="AF401" t="str">
            <v>Krzysztof</v>
          </cell>
          <cell r="AG401" t="str">
            <v>Kurzyński</v>
          </cell>
          <cell r="BB401" t="str">
            <v>poif</v>
          </cell>
          <cell r="BC401" t="str">
            <v>WB</v>
          </cell>
          <cell r="BD401" t="str">
            <v>poif</v>
          </cell>
          <cell r="BE401" t="str">
            <v>WB</v>
          </cell>
          <cell r="BF401" t="str">
            <v>Krzysztof</v>
          </cell>
          <cell r="BG401" t="str">
            <v>Kurzyński</v>
          </cell>
        </row>
        <row r="402">
          <cell r="A402">
            <v>835</v>
          </cell>
          <cell r="B402">
            <v>2003</v>
          </cell>
          <cell r="C402">
            <v>2</v>
          </cell>
          <cell r="D402">
            <v>2</v>
          </cell>
          <cell r="E402">
            <v>3</v>
          </cell>
          <cell r="F402" t="str">
            <v>PGH Art.-Gastro</v>
          </cell>
          <cell r="G402" t="str">
            <v>777-10-56-551</v>
          </cell>
          <cell r="H402" t="str">
            <v>273/03</v>
          </cell>
          <cell r="I402">
            <v>99.35</v>
          </cell>
          <cell r="J402">
            <v>1</v>
          </cell>
          <cell r="K402">
            <v>99.35</v>
          </cell>
          <cell r="L402">
            <v>7.0000000000000007E-2</v>
          </cell>
          <cell r="M402">
            <v>6.9545000000000003</v>
          </cell>
          <cell r="N402">
            <v>106.30449999999999</v>
          </cell>
          <cell r="O402">
            <v>0</v>
          </cell>
          <cell r="P402" t="str">
            <v>gotówka</v>
          </cell>
          <cell r="T402" t="str">
            <v>delegacje</v>
          </cell>
          <cell r="U402" t="str">
            <v>delegacja</v>
          </cell>
          <cell r="V402" t="str">
            <v>konsumpcja</v>
          </cell>
          <cell r="W402" t="str">
            <v>delegacja</v>
          </cell>
          <cell r="X402" t="str">
            <v>konsumpcja</v>
          </cell>
          <cell r="Z402" t="str">
            <v>Czempiń</v>
          </cell>
          <cell r="AA402">
            <v>1</v>
          </cell>
          <cell r="AB402" t="str">
            <v>Konsumpcja</v>
          </cell>
          <cell r="AD402" t="str">
            <v>Czempiń</v>
          </cell>
          <cell r="AF402" t="str">
            <v>Marzena</v>
          </cell>
          <cell r="AG402" t="str">
            <v>Gorgolewska</v>
          </cell>
          <cell r="BB402" t="str">
            <v>sprzedaży i marketingu</v>
          </cell>
          <cell r="BC402" t="str">
            <v>Dział Sprzedaży</v>
          </cell>
          <cell r="BD402" t="str">
            <v>sprzedaży i marketingu</v>
          </cell>
          <cell r="BE402" t="str">
            <v>Dział Sprzedaży</v>
          </cell>
          <cell r="BF402" t="str">
            <v>Marzena</v>
          </cell>
          <cell r="BG402" t="str">
            <v>Gorgolewska</v>
          </cell>
        </row>
        <row r="403">
          <cell r="A403">
            <v>836</v>
          </cell>
          <cell r="B403">
            <v>2003</v>
          </cell>
          <cell r="C403">
            <v>2</v>
          </cell>
          <cell r="D403">
            <v>2</v>
          </cell>
          <cell r="E403">
            <v>3</v>
          </cell>
          <cell r="F403" t="str">
            <v>PGH Art.-Gastro</v>
          </cell>
          <cell r="G403" t="str">
            <v>777-10-56-551</v>
          </cell>
          <cell r="H403" t="str">
            <v>273/03</v>
          </cell>
          <cell r="I403">
            <v>5.74</v>
          </cell>
          <cell r="J403">
            <v>1</v>
          </cell>
          <cell r="K403">
            <v>5.74</v>
          </cell>
          <cell r="L403">
            <v>0.22</v>
          </cell>
          <cell r="M403">
            <v>1.2628000000000001</v>
          </cell>
          <cell r="N403">
            <v>7.0028000000000006</v>
          </cell>
          <cell r="O403">
            <v>0</v>
          </cell>
          <cell r="P403" t="str">
            <v>gotówka</v>
          </cell>
          <cell r="T403" t="str">
            <v>delegacje</v>
          </cell>
          <cell r="U403" t="str">
            <v>delegacja</v>
          </cell>
          <cell r="V403" t="str">
            <v>konsumpcja</v>
          </cell>
          <cell r="W403" t="str">
            <v>delegacja</v>
          </cell>
          <cell r="X403" t="str">
            <v>konsumpcja</v>
          </cell>
          <cell r="Z403" t="str">
            <v>Czempiń</v>
          </cell>
          <cell r="AA403">
            <v>1</v>
          </cell>
          <cell r="AB403" t="str">
            <v>Konsumpcja</v>
          </cell>
          <cell r="AD403" t="str">
            <v>Czempiń</v>
          </cell>
          <cell r="AF403" t="str">
            <v>Marzena</v>
          </cell>
          <cell r="AG403" t="str">
            <v>Gorgolewska</v>
          </cell>
          <cell r="BB403" t="str">
            <v>sprzedaży i marketingu</v>
          </cell>
          <cell r="BC403" t="str">
            <v>Dział Sprzedaży</v>
          </cell>
          <cell r="BD403" t="str">
            <v>sprzedaży i marketingu</v>
          </cell>
          <cell r="BE403" t="str">
            <v>Dział Sprzedaży</v>
          </cell>
          <cell r="BF403" t="str">
            <v>Marzena</v>
          </cell>
          <cell r="BG403" t="str">
            <v>Gorgolewska</v>
          </cell>
        </row>
        <row r="404">
          <cell r="A404">
            <v>2140</v>
          </cell>
          <cell r="B404">
            <v>2003</v>
          </cell>
          <cell r="C404">
            <v>3</v>
          </cell>
          <cell r="D404">
            <v>3</v>
          </cell>
          <cell r="E404">
            <v>11</v>
          </cell>
          <cell r="F404" t="str">
            <v>PGH Art.-Gastro</v>
          </cell>
          <cell r="G404" t="str">
            <v>777-10-56-551</v>
          </cell>
          <cell r="H404" t="str">
            <v>fv 522/03</v>
          </cell>
          <cell r="I404">
            <v>41.75</v>
          </cell>
          <cell r="J404">
            <v>1</v>
          </cell>
          <cell r="K404">
            <v>41.75</v>
          </cell>
          <cell r="O404">
            <v>0</v>
          </cell>
          <cell r="P404" t="str">
            <v>gotówka</v>
          </cell>
          <cell r="T404" t="str">
            <v>delegacje</v>
          </cell>
          <cell r="U404" t="str">
            <v>delegacja</v>
          </cell>
          <cell r="V404" t="str">
            <v>konsumpcja</v>
          </cell>
          <cell r="W404" t="str">
            <v>delegacja</v>
          </cell>
          <cell r="X404" t="str">
            <v>konsumpcja</v>
          </cell>
          <cell r="Z404" t="str">
            <v>Czempiń</v>
          </cell>
          <cell r="AA404">
            <v>1</v>
          </cell>
          <cell r="AB404" t="str">
            <v>Konsumpcja</v>
          </cell>
          <cell r="AD404" t="str">
            <v>Czempiń</v>
          </cell>
          <cell r="AF404" t="str">
            <v>Marek</v>
          </cell>
          <cell r="AG404" t="str">
            <v>Groszewski</v>
          </cell>
          <cell r="BB404" t="str">
            <v>sprzedaży i marketingu</v>
          </cell>
          <cell r="BC404" t="str">
            <v>Dział Sprzedaży</v>
          </cell>
          <cell r="BD404" t="str">
            <v>sprzedaży i marketingu</v>
          </cell>
          <cell r="BE404" t="str">
            <v>Dział Sprzedaży</v>
          </cell>
          <cell r="BF404" t="str">
            <v>Marek</v>
          </cell>
          <cell r="BG404" t="str">
            <v>Groszewski</v>
          </cell>
        </row>
        <row r="405">
          <cell r="A405">
            <v>359</v>
          </cell>
          <cell r="B405">
            <v>2003</v>
          </cell>
          <cell r="C405">
            <v>1</v>
          </cell>
          <cell r="D405">
            <v>1</v>
          </cell>
          <cell r="E405">
            <v>15</v>
          </cell>
          <cell r="F405" t="str">
            <v>PHU "Maranto"</v>
          </cell>
          <cell r="H405" t="str">
            <v>4/2003</v>
          </cell>
          <cell r="I405">
            <v>25.02</v>
          </cell>
          <cell r="J405">
            <v>1</v>
          </cell>
          <cell r="K405">
            <v>25.02</v>
          </cell>
          <cell r="M405">
            <v>2.98</v>
          </cell>
          <cell r="N405">
            <v>28</v>
          </cell>
          <cell r="O405">
            <v>0</v>
          </cell>
          <cell r="P405" t="str">
            <v>gotówka</v>
          </cell>
          <cell r="T405" t="str">
            <v>delegacje</v>
          </cell>
          <cell r="U405" t="str">
            <v>delegacja</v>
          </cell>
          <cell r="V405" t="str">
            <v>konsumpcja</v>
          </cell>
          <cell r="W405" t="str">
            <v>delegacja</v>
          </cell>
          <cell r="X405" t="str">
            <v>konsumpcja</v>
          </cell>
          <cell r="AA405">
            <v>1</v>
          </cell>
          <cell r="AB405" t="str">
            <v>Konsumpcja</v>
          </cell>
          <cell r="AF405" t="str">
            <v>Piotr</v>
          </cell>
          <cell r="AG405" t="str">
            <v>Mijał</v>
          </cell>
          <cell r="AK405" t="str">
            <v>K6-44</v>
          </cell>
          <cell r="BB405" t="str">
            <v>sprzedaży i marketingu</v>
          </cell>
          <cell r="BC405" t="str">
            <v>Dział Sprzedaży</v>
          </cell>
          <cell r="BD405" t="str">
            <v>sprzedaży i marketingu</v>
          </cell>
          <cell r="BE405" t="str">
            <v>Dział Sprzedaży</v>
          </cell>
          <cell r="BF405" t="str">
            <v>Piotr</v>
          </cell>
          <cell r="BG405" t="str">
            <v>Mijał</v>
          </cell>
        </row>
        <row r="406">
          <cell r="A406">
            <v>3125</v>
          </cell>
          <cell r="B406">
            <v>2003</v>
          </cell>
          <cell r="C406">
            <v>4</v>
          </cell>
          <cell r="D406">
            <v>4</v>
          </cell>
          <cell r="E406">
            <v>15</v>
          </cell>
          <cell r="F406" t="str">
            <v>PHU J.B. MEGA</v>
          </cell>
          <cell r="G406" t="str">
            <v>894-000-00-23</v>
          </cell>
          <cell r="H406" t="str">
            <v>FV 268/04/2003</v>
          </cell>
          <cell r="I406">
            <v>25.88</v>
          </cell>
          <cell r="J406">
            <v>1</v>
          </cell>
          <cell r="K406">
            <v>25.88</v>
          </cell>
          <cell r="O406">
            <v>0</v>
          </cell>
          <cell r="P406" t="str">
            <v>gotówka</v>
          </cell>
          <cell r="T406" t="str">
            <v>delegacje</v>
          </cell>
          <cell r="U406" t="str">
            <v>delegacja</v>
          </cell>
          <cell r="V406" t="str">
            <v>konsumpcja</v>
          </cell>
          <cell r="W406" t="str">
            <v>delegacja</v>
          </cell>
          <cell r="X406" t="str">
            <v>konsumpcja</v>
          </cell>
          <cell r="Y406" t="str">
            <v>wrocław</v>
          </cell>
          <cell r="AA406">
            <v>1</v>
          </cell>
          <cell r="AB406" t="str">
            <v>Konsumpcja</v>
          </cell>
          <cell r="AC406" t="str">
            <v>wrocław</v>
          </cell>
          <cell r="AF406" t="str">
            <v>Piotr</v>
          </cell>
          <cell r="AG406" t="str">
            <v>Mijał</v>
          </cell>
          <cell r="BB406" t="str">
            <v>sprzedaży i marketingu</v>
          </cell>
          <cell r="BC406" t="str">
            <v>Dział Sprzedaży</v>
          </cell>
          <cell r="BD406" t="str">
            <v>sprzedaży i marketingu</v>
          </cell>
          <cell r="BE406" t="str">
            <v>Dział Sprzedaży</v>
          </cell>
          <cell r="BF406" t="str">
            <v>Piotr</v>
          </cell>
          <cell r="BG406" t="str">
            <v>Mijał</v>
          </cell>
        </row>
        <row r="407">
          <cell r="A407">
            <v>837</v>
          </cell>
          <cell r="B407">
            <v>2003</v>
          </cell>
          <cell r="C407">
            <v>2</v>
          </cell>
          <cell r="D407">
            <v>2</v>
          </cell>
          <cell r="E407">
            <v>3</v>
          </cell>
          <cell r="F407" t="str">
            <v>PHU Pietrzyk</v>
          </cell>
          <cell r="G407" t="str">
            <v>699-000-11-30</v>
          </cell>
          <cell r="H407" t="str">
            <v>00222/02003</v>
          </cell>
          <cell r="I407">
            <v>38.32</v>
          </cell>
          <cell r="J407">
            <v>1</v>
          </cell>
          <cell r="K407">
            <v>38.32</v>
          </cell>
          <cell r="L407">
            <v>7.0000000000000007E-2</v>
          </cell>
          <cell r="M407">
            <v>2.6824000000000003</v>
          </cell>
          <cell r="N407">
            <v>41.002400000000002</v>
          </cell>
          <cell r="O407">
            <v>0</v>
          </cell>
          <cell r="P407" t="str">
            <v>gotówka</v>
          </cell>
          <cell r="T407" t="str">
            <v>delegacje</v>
          </cell>
          <cell r="U407" t="str">
            <v>delegacja</v>
          </cell>
          <cell r="V407" t="str">
            <v>konsumpcja</v>
          </cell>
          <cell r="W407" t="str">
            <v>delegacja</v>
          </cell>
          <cell r="X407" t="str">
            <v>konsumpcja</v>
          </cell>
          <cell r="Z407" t="str">
            <v>Rawicz</v>
          </cell>
          <cell r="AA407">
            <v>1</v>
          </cell>
          <cell r="AB407" t="str">
            <v>Konsumpcja</v>
          </cell>
          <cell r="AD407" t="str">
            <v>Rawicz</v>
          </cell>
          <cell r="BD407">
            <v>0</v>
          </cell>
          <cell r="BE407">
            <v>0</v>
          </cell>
        </row>
        <row r="408">
          <cell r="A408">
            <v>2262</v>
          </cell>
          <cell r="B408">
            <v>2003</v>
          </cell>
          <cell r="C408">
            <v>3</v>
          </cell>
          <cell r="D408">
            <v>3</v>
          </cell>
          <cell r="E408">
            <v>14</v>
          </cell>
          <cell r="F408" t="str">
            <v>PHUiP Alojzy i Józef Stępień</v>
          </cell>
          <cell r="G408" t="str">
            <v>769-090-19-52</v>
          </cell>
          <cell r="H408" t="str">
            <v>fv 10/03/03</v>
          </cell>
          <cell r="I408">
            <v>17.13</v>
          </cell>
          <cell r="J408">
            <v>1</v>
          </cell>
          <cell r="K408">
            <v>17.13</v>
          </cell>
          <cell r="O408">
            <v>0</v>
          </cell>
          <cell r="P408" t="str">
            <v>gotówka</v>
          </cell>
          <cell r="T408" t="str">
            <v>delegacje</v>
          </cell>
          <cell r="U408" t="str">
            <v>delegacja</v>
          </cell>
          <cell r="V408" t="str">
            <v>konsumpcja</v>
          </cell>
          <cell r="W408" t="str">
            <v>delegacja</v>
          </cell>
          <cell r="X408" t="str">
            <v>konsumpcja</v>
          </cell>
          <cell r="Z408" t="str">
            <v>Bełchatów</v>
          </cell>
          <cell r="AA408">
            <v>1</v>
          </cell>
          <cell r="AB408" t="str">
            <v>Konsumpcja</v>
          </cell>
          <cell r="AD408" t="str">
            <v>Bełchatów</v>
          </cell>
          <cell r="AF408" t="str">
            <v>Jowita</v>
          </cell>
          <cell r="AG408" t="str">
            <v>Tomaszewska</v>
          </cell>
          <cell r="BB408" t="str">
            <v>sprzedaży i marketingu</v>
          </cell>
          <cell r="BC408" t="str">
            <v>Departament Marketingu</v>
          </cell>
          <cell r="BD408" t="str">
            <v>sprzedaży i marketingu</v>
          </cell>
          <cell r="BE408" t="str">
            <v>Departament Marketingu</v>
          </cell>
          <cell r="BF408" t="str">
            <v>Jowita</v>
          </cell>
          <cell r="BG408" t="str">
            <v>Tomaszewska</v>
          </cell>
        </row>
        <row r="409">
          <cell r="A409">
            <v>3957</v>
          </cell>
          <cell r="B409">
            <v>2003</v>
          </cell>
          <cell r="C409">
            <v>5</v>
          </cell>
          <cell r="D409">
            <v>5</v>
          </cell>
          <cell r="E409">
            <v>15</v>
          </cell>
          <cell r="F409" t="str">
            <v>PINOKIO</v>
          </cell>
          <cell r="G409" t="str">
            <v>693-128-38-80</v>
          </cell>
          <cell r="H409" t="str">
            <v>fv 54/03</v>
          </cell>
          <cell r="I409">
            <v>36.25</v>
          </cell>
          <cell r="J409">
            <v>1</v>
          </cell>
          <cell r="K409">
            <v>36.25</v>
          </cell>
          <cell r="O409">
            <v>0</v>
          </cell>
          <cell r="P409" t="str">
            <v>gotówka</v>
          </cell>
          <cell r="T409" t="str">
            <v>delegacje</v>
          </cell>
          <cell r="U409" t="str">
            <v>delegacja</v>
          </cell>
          <cell r="V409" t="str">
            <v>konsumpcja</v>
          </cell>
          <cell r="W409" t="str">
            <v>delegacja</v>
          </cell>
          <cell r="X409" t="str">
            <v>konsumpcja</v>
          </cell>
          <cell r="Z409" t="str">
            <v>Głogów</v>
          </cell>
          <cell r="AA409">
            <v>1</v>
          </cell>
          <cell r="AB409" t="str">
            <v>Konsumpcja</v>
          </cell>
          <cell r="AD409" t="str">
            <v>Głogów</v>
          </cell>
          <cell r="AF409" t="str">
            <v>Piotr</v>
          </cell>
          <cell r="AG409" t="str">
            <v>Mijał</v>
          </cell>
          <cell r="BB409" t="str">
            <v>sprzedaży i marketingu</v>
          </cell>
          <cell r="BC409" t="str">
            <v>Dział Sprzedaży</v>
          </cell>
          <cell r="BD409" t="str">
            <v>sprzedaży i marketingu</v>
          </cell>
          <cell r="BE409" t="str">
            <v>Dział Sprzedaży</v>
          </cell>
          <cell r="BF409" t="str">
            <v>Piotr</v>
          </cell>
          <cell r="BG409" t="str">
            <v>Mijał</v>
          </cell>
        </row>
        <row r="410">
          <cell r="A410">
            <v>3958</v>
          </cell>
          <cell r="B410">
            <v>2003</v>
          </cell>
          <cell r="C410">
            <v>5</v>
          </cell>
          <cell r="D410">
            <v>5</v>
          </cell>
          <cell r="E410">
            <v>15</v>
          </cell>
          <cell r="F410" t="str">
            <v>Pizza Express Sp. z o.o.</v>
          </cell>
          <cell r="G410" t="str">
            <v>525-21-19-967</v>
          </cell>
          <cell r="H410" t="str">
            <v>fv 173/2003</v>
          </cell>
          <cell r="I410">
            <v>56.69</v>
          </cell>
          <cell r="J410">
            <v>1</v>
          </cell>
          <cell r="K410">
            <v>56.69</v>
          </cell>
          <cell r="O410">
            <v>0</v>
          </cell>
          <cell r="P410" t="str">
            <v>gotówka</v>
          </cell>
          <cell r="T410" t="str">
            <v>delegacje</v>
          </cell>
          <cell r="U410" t="str">
            <v>delegacja</v>
          </cell>
          <cell r="V410" t="str">
            <v>konsumpcja</v>
          </cell>
          <cell r="W410" t="str">
            <v>delegacja</v>
          </cell>
          <cell r="X410" t="str">
            <v>konsumpcja</v>
          </cell>
          <cell r="Z410" t="str">
            <v>Warszawa</v>
          </cell>
          <cell r="AA410">
            <v>1</v>
          </cell>
          <cell r="AB410" t="str">
            <v>Konsumpcja</v>
          </cell>
          <cell r="AD410" t="str">
            <v>Warszawa</v>
          </cell>
          <cell r="BD410">
            <v>0</v>
          </cell>
          <cell r="BE410">
            <v>0</v>
          </cell>
        </row>
        <row r="411">
          <cell r="A411">
            <v>2300</v>
          </cell>
          <cell r="B411">
            <v>2003</v>
          </cell>
          <cell r="C411">
            <v>3</v>
          </cell>
          <cell r="D411">
            <v>3</v>
          </cell>
          <cell r="E411">
            <v>17</v>
          </cell>
          <cell r="F411" t="str">
            <v>PKN ORELEN S.A.</v>
          </cell>
          <cell r="G411" t="str">
            <v>774-00-01-454</v>
          </cell>
          <cell r="H411" t="str">
            <v>fv 0670000937</v>
          </cell>
          <cell r="I411">
            <v>53.75</v>
          </cell>
          <cell r="J411">
            <v>1</v>
          </cell>
          <cell r="K411">
            <v>53.75</v>
          </cell>
          <cell r="O411">
            <v>0</v>
          </cell>
          <cell r="P411" t="str">
            <v>gotówka</v>
          </cell>
          <cell r="T411" t="str">
            <v>delegacje</v>
          </cell>
          <cell r="U411" t="str">
            <v>delegacja</v>
          </cell>
          <cell r="V411" t="str">
            <v>konsumpcja</v>
          </cell>
          <cell r="W411" t="str">
            <v>delegacja</v>
          </cell>
          <cell r="X411" t="str">
            <v>konsumpcja</v>
          </cell>
          <cell r="Z411" t="str">
            <v>Płock</v>
          </cell>
          <cell r="AA411">
            <v>1</v>
          </cell>
          <cell r="AB411" t="str">
            <v>Konsumpcja</v>
          </cell>
          <cell r="AD411" t="str">
            <v>Płock</v>
          </cell>
          <cell r="BD411">
            <v>0</v>
          </cell>
          <cell r="BE411">
            <v>0</v>
          </cell>
        </row>
        <row r="412">
          <cell r="A412">
            <v>838</v>
          </cell>
          <cell r="B412">
            <v>2003</v>
          </cell>
          <cell r="C412">
            <v>2</v>
          </cell>
          <cell r="D412">
            <v>2</v>
          </cell>
          <cell r="E412">
            <v>3</v>
          </cell>
          <cell r="F412" t="str">
            <v>Polakowski</v>
          </cell>
          <cell r="G412" t="str">
            <v>676-21-96-772</v>
          </cell>
          <cell r="H412" t="str">
            <v>01/02/03</v>
          </cell>
          <cell r="I412">
            <v>42.99</v>
          </cell>
          <cell r="J412">
            <v>1</v>
          </cell>
          <cell r="K412">
            <v>42.99</v>
          </cell>
          <cell r="L412">
            <v>7.0000000000000007E-2</v>
          </cell>
          <cell r="M412">
            <v>3.0093000000000005</v>
          </cell>
          <cell r="N412">
            <v>45.999300000000005</v>
          </cell>
          <cell r="O412">
            <v>0</v>
          </cell>
          <cell r="P412" t="str">
            <v>gotówka</v>
          </cell>
          <cell r="T412" t="str">
            <v>delegacje</v>
          </cell>
          <cell r="U412" t="str">
            <v>delegacja</v>
          </cell>
          <cell r="V412" t="str">
            <v>konsumpcja</v>
          </cell>
          <cell r="W412" t="str">
            <v>delegacja</v>
          </cell>
          <cell r="X412" t="str">
            <v>konsumpcja</v>
          </cell>
          <cell r="Z412" t="str">
            <v>Kraków</v>
          </cell>
          <cell r="AA412">
            <v>1</v>
          </cell>
          <cell r="AB412" t="str">
            <v>Konsumpcja</v>
          </cell>
          <cell r="AD412" t="str">
            <v>Kraków</v>
          </cell>
          <cell r="AF412" t="str">
            <v>Grzegorz</v>
          </cell>
          <cell r="AG412" t="str">
            <v>Fajfrowski</v>
          </cell>
          <cell r="BB412" t="str">
            <v>poif</v>
          </cell>
          <cell r="BC412" t="str">
            <v>WB</v>
          </cell>
          <cell r="BD412" t="str">
            <v>poif</v>
          </cell>
          <cell r="BE412" t="str">
            <v>WB</v>
          </cell>
          <cell r="BF412" t="str">
            <v>Grzegorz</v>
          </cell>
          <cell r="BG412" t="str">
            <v>Fajfrowski</v>
          </cell>
        </row>
        <row r="413">
          <cell r="A413">
            <v>3273</v>
          </cell>
          <cell r="B413">
            <v>2003</v>
          </cell>
          <cell r="C413">
            <v>4</v>
          </cell>
          <cell r="D413">
            <v>4</v>
          </cell>
          <cell r="E413">
            <v>22</v>
          </cell>
          <cell r="F413" t="str">
            <v>PPH CELMAR-SERWIS</v>
          </cell>
          <cell r="G413" t="str">
            <v>764-100-28-06</v>
          </cell>
          <cell r="H413" t="str">
            <v>FV 000183</v>
          </cell>
          <cell r="I413">
            <v>41.12</v>
          </cell>
          <cell r="J413">
            <v>1</v>
          </cell>
          <cell r="K413">
            <v>41.12</v>
          </cell>
          <cell r="O413">
            <v>0</v>
          </cell>
          <cell r="P413" t="str">
            <v>gotówka</v>
          </cell>
          <cell r="T413" t="str">
            <v>delegacje</v>
          </cell>
          <cell r="U413" t="str">
            <v>delegacja</v>
          </cell>
          <cell r="V413" t="str">
            <v>konsumpcja</v>
          </cell>
          <cell r="W413" t="str">
            <v>delegacja</v>
          </cell>
          <cell r="X413" t="str">
            <v>konsumpcja</v>
          </cell>
          <cell r="Y413" t="str">
            <v>dobrzyca</v>
          </cell>
          <cell r="AA413">
            <v>1</v>
          </cell>
          <cell r="AB413" t="str">
            <v>Konsumpcja</v>
          </cell>
          <cell r="AC413" t="str">
            <v>dobrzyca</v>
          </cell>
          <cell r="AF413" t="str">
            <v>Marek</v>
          </cell>
          <cell r="AG413" t="str">
            <v>Groszewski</v>
          </cell>
          <cell r="BB413" t="str">
            <v>sprzedaży i marketingu</v>
          </cell>
          <cell r="BC413" t="str">
            <v>Dział Sprzedaży</v>
          </cell>
          <cell r="BD413" t="str">
            <v>sprzedaży i marketingu</v>
          </cell>
          <cell r="BE413" t="str">
            <v>Dział Sprzedaży</v>
          </cell>
          <cell r="BF413" t="str">
            <v>Marek</v>
          </cell>
          <cell r="BG413" t="str">
            <v>Groszewski</v>
          </cell>
        </row>
        <row r="414">
          <cell r="A414">
            <v>136</v>
          </cell>
          <cell r="B414">
            <v>2003</v>
          </cell>
          <cell r="C414">
            <v>1</v>
          </cell>
          <cell r="D414">
            <v>1</v>
          </cell>
          <cell r="E414">
            <v>8</v>
          </cell>
          <cell r="F414" t="str">
            <v>PPHU "Jumar"</v>
          </cell>
          <cell r="H414" t="str">
            <v>8/2003</v>
          </cell>
          <cell r="I414">
            <v>20.47</v>
          </cell>
          <cell r="J414">
            <v>1</v>
          </cell>
          <cell r="K414">
            <v>20.47</v>
          </cell>
          <cell r="M414">
            <v>1.63</v>
          </cell>
          <cell r="N414">
            <v>22.1</v>
          </cell>
          <cell r="O414">
            <v>0</v>
          </cell>
          <cell r="P414" t="str">
            <v>gotówka</v>
          </cell>
          <cell r="T414" t="str">
            <v>delegacje</v>
          </cell>
          <cell r="U414" t="str">
            <v>delegacja</v>
          </cell>
          <cell r="V414" t="str">
            <v>konsumpcja</v>
          </cell>
          <cell r="W414" t="str">
            <v>delegacja</v>
          </cell>
          <cell r="X414" t="str">
            <v>konsumpcja</v>
          </cell>
          <cell r="AA414">
            <v>1</v>
          </cell>
          <cell r="AB414" t="str">
            <v>Konsumpcja</v>
          </cell>
          <cell r="AF414" t="str">
            <v>Grzegorz</v>
          </cell>
          <cell r="AG414" t="str">
            <v>Fajfrowski</v>
          </cell>
          <cell r="AK414" t="str">
            <v>K6-43</v>
          </cell>
          <cell r="BB414" t="str">
            <v>poif</v>
          </cell>
          <cell r="BC414" t="str">
            <v>WB</v>
          </cell>
          <cell r="BD414" t="str">
            <v>poif</v>
          </cell>
          <cell r="BE414" t="str">
            <v>WB</v>
          </cell>
          <cell r="BF414" t="str">
            <v>Grzegorz</v>
          </cell>
          <cell r="BG414" t="str">
            <v>Fajfrowski</v>
          </cell>
        </row>
        <row r="415">
          <cell r="A415">
            <v>2614</v>
          </cell>
          <cell r="B415">
            <v>2003</v>
          </cell>
          <cell r="C415">
            <v>3</v>
          </cell>
          <cell r="D415">
            <v>3</v>
          </cell>
          <cell r="E415">
            <v>31</v>
          </cell>
          <cell r="F415" t="str">
            <v>PPHU ART.-BAR-Cegielski</v>
          </cell>
          <cell r="G415" t="str">
            <v>929-001-38-65</v>
          </cell>
          <cell r="H415" t="str">
            <v>fv 32/03/2003</v>
          </cell>
          <cell r="I415">
            <v>43.46</v>
          </cell>
          <cell r="J415">
            <v>1</v>
          </cell>
          <cell r="K415">
            <v>43.46</v>
          </cell>
          <cell r="O415">
            <v>0</v>
          </cell>
          <cell r="P415" t="str">
            <v>gotówka</v>
          </cell>
          <cell r="T415" t="str">
            <v>delegacje</v>
          </cell>
          <cell r="U415" t="str">
            <v>delegacja</v>
          </cell>
          <cell r="V415" t="str">
            <v>konsumpcja</v>
          </cell>
          <cell r="W415" t="str">
            <v>delegacja</v>
          </cell>
          <cell r="X415" t="str">
            <v>konsumpcja</v>
          </cell>
          <cell r="Z415" t="str">
            <v>Lubomierz</v>
          </cell>
          <cell r="AA415">
            <v>1</v>
          </cell>
          <cell r="AB415" t="str">
            <v>Konsumpcja</v>
          </cell>
          <cell r="AD415" t="str">
            <v>Lubomierz</v>
          </cell>
          <cell r="AF415" t="str">
            <v>Radosław</v>
          </cell>
          <cell r="AG415" t="str">
            <v>Saja</v>
          </cell>
          <cell r="BB415" t="str">
            <v>poif</v>
          </cell>
          <cell r="BC415" t="str">
            <v>DS.</v>
          </cell>
          <cell r="BD415" t="str">
            <v>poif</v>
          </cell>
          <cell r="BE415" t="str">
            <v>DS.</v>
          </cell>
          <cell r="BF415" t="str">
            <v>Radoslaw</v>
          </cell>
          <cell r="BG415" t="str">
            <v>Saja</v>
          </cell>
        </row>
        <row r="416">
          <cell r="A416">
            <v>2325</v>
          </cell>
          <cell r="B416">
            <v>2003</v>
          </cell>
          <cell r="C416">
            <v>3</v>
          </cell>
          <cell r="D416">
            <v>3</v>
          </cell>
          <cell r="E416">
            <v>18</v>
          </cell>
          <cell r="F416" t="str">
            <v>PPHU Femina -Fashion Andrzej Bieniek</v>
          </cell>
          <cell r="G416" t="str">
            <v>627-231-09-18</v>
          </cell>
          <cell r="H416" t="str">
            <v>fv 39/2003</v>
          </cell>
          <cell r="I416">
            <v>54.93</v>
          </cell>
          <cell r="J416">
            <v>1</v>
          </cell>
          <cell r="K416">
            <v>54.93</v>
          </cell>
          <cell r="O416">
            <v>0</v>
          </cell>
          <cell r="P416" t="str">
            <v>gotówka</v>
          </cell>
          <cell r="T416" t="str">
            <v>delegacje</v>
          </cell>
          <cell r="U416" t="str">
            <v>delegacja</v>
          </cell>
          <cell r="V416" t="str">
            <v>konsumpcja</v>
          </cell>
          <cell r="W416" t="str">
            <v>delegacja</v>
          </cell>
          <cell r="X416" t="str">
            <v>konsumpcja</v>
          </cell>
          <cell r="Z416" t="str">
            <v>Chorzów</v>
          </cell>
          <cell r="AA416">
            <v>1</v>
          </cell>
          <cell r="AB416" t="str">
            <v>Konsumpcja</v>
          </cell>
          <cell r="AD416" t="str">
            <v>Chorzów</v>
          </cell>
          <cell r="AF416" t="str">
            <v>Tomasz</v>
          </cell>
          <cell r="AG416" t="str">
            <v>Kapuśniak</v>
          </cell>
          <cell r="BB416" t="str">
            <v>poif</v>
          </cell>
          <cell r="BC416" t="str">
            <v>DS.</v>
          </cell>
          <cell r="BD416" t="str">
            <v>poif</v>
          </cell>
          <cell r="BE416" t="str">
            <v>DS.</v>
          </cell>
          <cell r="BF416" t="str">
            <v>Tomasz</v>
          </cell>
          <cell r="BG416" t="str">
            <v>Kapuśniak</v>
          </cell>
        </row>
        <row r="417">
          <cell r="A417">
            <v>3889</v>
          </cell>
          <cell r="B417">
            <v>2003</v>
          </cell>
          <cell r="C417">
            <v>5</v>
          </cell>
          <cell r="D417">
            <v>5</v>
          </cell>
          <cell r="E417">
            <v>13</v>
          </cell>
          <cell r="F417" t="str">
            <v>PPHU Leo</v>
          </cell>
          <cell r="G417" t="str">
            <v>677-106-89-44</v>
          </cell>
          <cell r="H417" t="str">
            <v>fv 5/03</v>
          </cell>
          <cell r="I417">
            <v>21.51</v>
          </cell>
          <cell r="J417">
            <v>1</v>
          </cell>
          <cell r="K417">
            <v>21.51</v>
          </cell>
          <cell r="O417">
            <v>0</v>
          </cell>
          <cell r="P417" t="str">
            <v>gotówka</v>
          </cell>
          <cell r="T417" t="str">
            <v>delegacje</v>
          </cell>
          <cell r="U417" t="str">
            <v>delegacja</v>
          </cell>
          <cell r="V417" t="str">
            <v>konsumpcja</v>
          </cell>
          <cell r="W417" t="str">
            <v>delegacja</v>
          </cell>
          <cell r="X417" t="str">
            <v>konsumpcja</v>
          </cell>
          <cell r="Z417" t="str">
            <v>Kraków</v>
          </cell>
          <cell r="AA417">
            <v>1</v>
          </cell>
          <cell r="AB417" t="str">
            <v>Konsumpcja</v>
          </cell>
          <cell r="AD417" t="str">
            <v>Kraków</v>
          </cell>
          <cell r="AF417" t="str">
            <v>Adriana</v>
          </cell>
          <cell r="AG417" t="str">
            <v>Sobierajska</v>
          </cell>
          <cell r="BB417" t="str">
            <v>sprzedaży i marketingu</v>
          </cell>
          <cell r="BC417" t="str">
            <v>Dział Sprzedaży</v>
          </cell>
          <cell r="BD417" t="str">
            <v>sprzedaży i marketingu</v>
          </cell>
          <cell r="BE417" t="str">
            <v>Dział Sprzedaży</v>
          </cell>
          <cell r="BF417" t="str">
            <v>Adriana</v>
          </cell>
          <cell r="BG417" t="str">
            <v>Sobierajska</v>
          </cell>
        </row>
        <row r="418">
          <cell r="A418">
            <v>4158</v>
          </cell>
          <cell r="B418">
            <v>2003</v>
          </cell>
          <cell r="C418">
            <v>5</v>
          </cell>
          <cell r="D418">
            <v>5</v>
          </cell>
          <cell r="E418">
            <v>23</v>
          </cell>
          <cell r="F418" t="str">
            <v>PPHU Waldi</v>
          </cell>
          <cell r="G418" t="str">
            <v>697-10-02-795</v>
          </cell>
          <cell r="H418" t="str">
            <v>fv 01/2003</v>
          </cell>
          <cell r="I418">
            <v>45.01</v>
          </cell>
          <cell r="J418">
            <v>1</v>
          </cell>
          <cell r="K418">
            <v>45.01</v>
          </cell>
          <cell r="O418">
            <v>0</v>
          </cell>
          <cell r="P418" t="str">
            <v>gotówka</v>
          </cell>
          <cell r="T418" t="str">
            <v>delegacje</v>
          </cell>
          <cell r="U418" t="str">
            <v>delegacja</v>
          </cell>
          <cell r="V418" t="str">
            <v>konsumpcja</v>
          </cell>
          <cell r="W418" t="str">
            <v>delegacja</v>
          </cell>
          <cell r="X418" t="str">
            <v>konsumpcja</v>
          </cell>
          <cell r="Z418" t="str">
            <v>Leszno</v>
          </cell>
          <cell r="AA418">
            <v>1</v>
          </cell>
          <cell r="AB418" t="str">
            <v>Konsumpcja</v>
          </cell>
          <cell r="AD418" t="str">
            <v>Leszno</v>
          </cell>
          <cell r="BD418">
            <v>0</v>
          </cell>
          <cell r="BE418">
            <v>0</v>
          </cell>
        </row>
        <row r="419">
          <cell r="A419">
            <v>4540</v>
          </cell>
          <cell r="B419">
            <v>2003</v>
          </cell>
          <cell r="C419">
            <v>6</v>
          </cell>
          <cell r="D419">
            <v>6</v>
          </cell>
          <cell r="E419">
            <v>10</v>
          </cell>
          <cell r="F419" t="str">
            <v>Prohibicja</v>
          </cell>
          <cell r="G419" t="str">
            <v>952-16-88-305</v>
          </cell>
          <cell r="H419" t="str">
            <v>FV 296/2003</v>
          </cell>
          <cell r="I419">
            <v>65.42</v>
          </cell>
          <cell r="J419">
            <v>1</v>
          </cell>
          <cell r="K419">
            <v>65.42</v>
          </cell>
          <cell r="O419">
            <v>0</v>
          </cell>
          <cell r="P419" t="str">
            <v>gotówka</v>
          </cell>
          <cell r="T419" t="str">
            <v>delegacje</v>
          </cell>
          <cell r="U419" t="str">
            <v>delegacja</v>
          </cell>
          <cell r="V419" t="str">
            <v>konsumpcja</v>
          </cell>
          <cell r="W419" t="str">
            <v>delegacja</v>
          </cell>
          <cell r="X419" t="str">
            <v>konsumpcja</v>
          </cell>
          <cell r="Y419" t="str">
            <v>warszawa</v>
          </cell>
          <cell r="AA419">
            <v>1</v>
          </cell>
          <cell r="AB419" t="str">
            <v>konsumcja</v>
          </cell>
          <cell r="AC419" t="str">
            <v>warszawa</v>
          </cell>
          <cell r="AF419" t="str">
            <v>Magdalena</v>
          </cell>
          <cell r="AG419" t="str">
            <v>Kubieniec</v>
          </cell>
          <cell r="BB419" t="str">
            <v>sprzedaży i marketingu</v>
          </cell>
          <cell r="BC419" t="str">
            <v>Dział Sprzedaży</v>
          </cell>
          <cell r="BD419" t="str">
            <v>sprzedaży i marketingu</v>
          </cell>
          <cell r="BE419" t="str">
            <v>Dział Sprzedaży</v>
          </cell>
          <cell r="BF419" t="str">
            <v>Magdalena</v>
          </cell>
          <cell r="BG419" t="str">
            <v>Kubieniec</v>
          </cell>
        </row>
        <row r="420">
          <cell r="A420">
            <v>2349</v>
          </cell>
          <cell r="B420">
            <v>2003</v>
          </cell>
          <cell r="C420">
            <v>3</v>
          </cell>
          <cell r="D420">
            <v>3</v>
          </cell>
          <cell r="E420">
            <v>19</v>
          </cell>
          <cell r="F420" t="str">
            <v>Przemysław Bobowiec BOBOWIEC</v>
          </cell>
          <cell r="G420" t="str">
            <v>655-120-46-06</v>
          </cell>
          <cell r="H420" t="str">
            <v>fv 1/2003</v>
          </cell>
          <cell r="I420">
            <v>32.24</v>
          </cell>
          <cell r="J420">
            <v>1</v>
          </cell>
          <cell r="K420">
            <v>32.24</v>
          </cell>
          <cell r="O420">
            <v>0</v>
          </cell>
          <cell r="P420" t="str">
            <v>gotówka</v>
          </cell>
          <cell r="T420" t="str">
            <v>delegacje</v>
          </cell>
          <cell r="U420" t="str">
            <v>delegacja</v>
          </cell>
          <cell r="V420" t="str">
            <v>konsumpcja</v>
          </cell>
          <cell r="W420" t="str">
            <v>delegacja</v>
          </cell>
          <cell r="X420" t="str">
            <v>konsumpcja</v>
          </cell>
          <cell r="Z420" t="str">
            <v>Busko Zdrój</v>
          </cell>
          <cell r="AA420">
            <v>1</v>
          </cell>
          <cell r="AB420" t="str">
            <v>Konsumpcja</v>
          </cell>
          <cell r="AD420" t="str">
            <v>Busko Zdrój</v>
          </cell>
          <cell r="AF420" t="str">
            <v>Szymon</v>
          </cell>
          <cell r="AG420" t="str">
            <v>Stopa</v>
          </cell>
          <cell r="BB420" t="str">
            <v>poif</v>
          </cell>
          <cell r="BC420" t="str">
            <v>DS.</v>
          </cell>
          <cell r="BD420" t="str">
            <v>poif</v>
          </cell>
          <cell r="BE420" t="str">
            <v>DS.</v>
          </cell>
          <cell r="BF420" t="str">
            <v>Szymon</v>
          </cell>
          <cell r="BG420" t="str">
            <v>Stopa</v>
          </cell>
        </row>
        <row r="421">
          <cell r="A421">
            <v>4115</v>
          </cell>
          <cell r="B421">
            <v>2003</v>
          </cell>
          <cell r="C421">
            <v>5</v>
          </cell>
          <cell r="D421">
            <v>5</v>
          </cell>
          <cell r="E421">
            <v>22</v>
          </cell>
          <cell r="F421" t="str">
            <v>PTL Langier S.c.</v>
          </cell>
          <cell r="G421" t="str">
            <v>573-23-60-083</v>
          </cell>
          <cell r="H421" t="str">
            <v>fv 109/2003/2</v>
          </cell>
          <cell r="I421">
            <v>42.05</v>
          </cell>
          <cell r="J421">
            <v>1</v>
          </cell>
          <cell r="K421">
            <v>42.05</v>
          </cell>
          <cell r="O421">
            <v>0</v>
          </cell>
          <cell r="P421" t="str">
            <v>gotówka</v>
          </cell>
          <cell r="T421" t="str">
            <v>delegacje</v>
          </cell>
          <cell r="U421" t="str">
            <v>delegacja</v>
          </cell>
          <cell r="V421" t="str">
            <v>konsumpcja</v>
          </cell>
          <cell r="W421" t="str">
            <v>delegacja</v>
          </cell>
          <cell r="X421" t="str">
            <v>konsumpcja</v>
          </cell>
          <cell r="Z421" t="str">
            <v>Kamienica Polska</v>
          </cell>
          <cell r="AA421">
            <v>1</v>
          </cell>
          <cell r="AB421" t="str">
            <v>Konsumpcja</v>
          </cell>
          <cell r="AD421" t="str">
            <v>Kamienica Polska</v>
          </cell>
          <cell r="AF421" t="str">
            <v>Szymon</v>
          </cell>
          <cell r="AG421" t="str">
            <v>Stopa</v>
          </cell>
          <cell r="BB421" t="str">
            <v>poif</v>
          </cell>
          <cell r="BC421" t="str">
            <v>DS.</v>
          </cell>
          <cell r="BD421" t="str">
            <v>poif</v>
          </cell>
          <cell r="BE421" t="str">
            <v>DS.</v>
          </cell>
          <cell r="BF421" t="str">
            <v>Szymon</v>
          </cell>
          <cell r="BG421" t="str">
            <v>Stopa</v>
          </cell>
        </row>
        <row r="422">
          <cell r="A422">
            <v>644</v>
          </cell>
          <cell r="B422">
            <v>2003</v>
          </cell>
          <cell r="C422">
            <v>1</v>
          </cell>
          <cell r="D422">
            <v>1</v>
          </cell>
          <cell r="E422">
            <v>28</v>
          </cell>
          <cell r="F422" t="str">
            <v>Pub "Piwnica"</v>
          </cell>
          <cell r="H422" t="str">
            <v>5/2003</v>
          </cell>
          <cell r="I422">
            <v>51.4</v>
          </cell>
          <cell r="J422">
            <v>1</v>
          </cell>
          <cell r="K422">
            <v>51.4</v>
          </cell>
          <cell r="L422">
            <v>7.0000000000000007E-2</v>
          </cell>
          <cell r="M422">
            <v>3.5980000000000003</v>
          </cell>
          <cell r="N422">
            <v>54.997999999999998</v>
          </cell>
          <cell r="O422">
            <v>0</v>
          </cell>
          <cell r="P422" t="str">
            <v>gotówka</v>
          </cell>
          <cell r="T422" t="str">
            <v>delegacje</v>
          </cell>
          <cell r="U422" t="str">
            <v>delegacja</v>
          </cell>
          <cell r="V422" t="str">
            <v>konsumpcja</v>
          </cell>
          <cell r="W422" t="str">
            <v>delegacja</v>
          </cell>
          <cell r="X422" t="str">
            <v>konsumpcja</v>
          </cell>
          <cell r="AA422">
            <v>1</v>
          </cell>
          <cell r="AB422" t="str">
            <v>Konsumpcja</v>
          </cell>
          <cell r="AK422" t="str">
            <v>K6-44</v>
          </cell>
          <cell r="BD422">
            <v>0</v>
          </cell>
          <cell r="BE422">
            <v>0</v>
          </cell>
        </row>
        <row r="423">
          <cell r="A423">
            <v>3343</v>
          </cell>
          <cell r="B423">
            <v>2003</v>
          </cell>
          <cell r="C423">
            <v>4</v>
          </cell>
          <cell r="D423">
            <v>4</v>
          </cell>
          <cell r="E423">
            <v>23</v>
          </cell>
          <cell r="F423" t="str">
            <v>PUH J&amp;B</v>
          </cell>
          <cell r="G423" t="str">
            <v>634-70-19-073</v>
          </cell>
          <cell r="H423" t="str">
            <v>FV 7/04/2003</v>
          </cell>
          <cell r="I423">
            <v>22.71</v>
          </cell>
          <cell r="J423">
            <v>1</v>
          </cell>
          <cell r="K423">
            <v>22.71</v>
          </cell>
          <cell r="O423">
            <v>0</v>
          </cell>
          <cell r="P423" t="str">
            <v>gotówka</v>
          </cell>
          <cell r="T423" t="str">
            <v>delegacje</v>
          </cell>
          <cell r="U423" t="str">
            <v>delegacja</v>
          </cell>
          <cell r="V423" t="str">
            <v>konsumpcja</v>
          </cell>
          <cell r="W423" t="str">
            <v>delegacja</v>
          </cell>
          <cell r="X423" t="str">
            <v>konsumpcja</v>
          </cell>
          <cell r="Y423" t="str">
            <v>będzin</v>
          </cell>
          <cell r="AA423">
            <v>1</v>
          </cell>
          <cell r="AB423" t="str">
            <v>Konsumpcja</v>
          </cell>
          <cell r="AC423" t="str">
            <v>będzin</v>
          </cell>
          <cell r="AF423" t="str">
            <v>Szymon</v>
          </cell>
          <cell r="AG423" t="str">
            <v>Stopa</v>
          </cell>
          <cell r="BB423" t="str">
            <v>poif</v>
          </cell>
          <cell r="BC423" t="str">
            <v>DS.</v>
          </cell>
          <cell r="BD423" t="str">
            <v>poif</v>
          </cell>
          <cell r="BE423" t="str">
            <v>DS.</v>
          </cell>
          <cell r="BF423" t="str">
            <v>Szymon</v>
          </cell>
          <cell r="BG423" t="str">
            <v>Stopa</v>
          </cell>
        </row>
        <row r="424">
          <cell r="A424">
            <v>3344</v>
          </cell>
          <cell r="B424">
            <v>2003</v>
          </cell>
          <cell r="C424">
            <v>4</v>
          </cell>
          <cell r="D424">
            <v>4</v>
          </cell>
          <cell r="E424">
            <v>23</v>
          </cell>
          <cell r="F424" t="str">
            <v>PUH J&amp;B</v>
          </cell>
          <cell r="G424" t="str">
            <v>634-70-19-073</v>
          </cell>
          <cell r="H424" t="str">
            <v>FV 8/04/2003</v>
          </cell>
          <cell r="I424">
            <v>22.71</v>
          </cell>
          <cell r="J424">
            <v>1</v>
          </cell>
          <cell r="K424">
            <v>22.71</v>
          </cell>
          <cell r="O424">
            <v>0</v>
          </cell>
          <cell r="P424" t="str">
            <v>gotówka</v>
          </cell>
          <cell r="T424" t="str">
            <v>delegacje</v>
          </cell>
          <cell r="U424" t="str">
            <v>delegacja</v>
          </cell>
          <cell r="V424" t="str">
            <v>konsumpcja</v>
          </cell>
          <cell r="W424" t="str">
            <v>delegacja</v>
          </cell>
          <cell r="X424" t="str">
            <v>konsumpcja</v>
          </cell>
          <cell r="Y424" t="str">
            <v>będzin</v>
          </cell>
          <cell r="AA424">
            <v>1</v>
          </cell>
          <cell r="AB424" t="str">
            <v>Konsumpcja</v>
          </cell>
          <cell r="AC424" t="str">
            <v>będzin</v>
          </cell>
          <cell r="AF424" t="str">
            <v>tomasz</v>
          </cell>
          <cell r="AG424" t="str">
            <v>biszczak</v>
          </cell>
          <cell r="BB424" t="str">
            <v>poif</v>
          </cell>
          <cell r="BC424" t="str">
            <v>DS.</v>
          </cell>
          <cell r="BD424" t="str">
            <v>poif</v>
          </cell>
          <cell r="BE424" t="str">
            <v>DS.</v>
          </cell>
          <cell r="BF424" t="str">
            <v>Tomasz</v>
          </cell>
          <cell r="BG424" t="str">
            <v>Biszczak</v>
          </cell>
        </row>
        <row r="425">
          <cell r="A425">
            <v>4458</v>
          </cell>
          <cell r="B425">
            <v>2003</v>
          </cell>
          <cell r="C425">
            <v>6</v>
          </cell>
          <cell r="D425">
            <v>6</v>
          </cell>
          <cell r="E425">
            <v>6</v>
          </cell>
          <cell r="F425" t="str">
            <v>PW Rafał Kucharski</v>
          </cell>
          <cell r="G425" t="str">
            <v>764-145-85-58</v>
          </cell>
          <cell r="H425" t="str">
            <v>FV 976/2003</v>
          </cell>
          <cell r="I425">
            <v>11.21</v>
          </cell>
          <cell r="J425">
            <v>1</v>
          </cell>
          <cell r="K425">
            <v>11.21</v>
          </cell>
          <cell r="O425">
            <v>0</v>
          </cell>
          <cell r="P425" t="str">
            <v>gotówka</v>
          </cell>
          <cell r="T425" t="str">
            <v>delegacje</v>
          </cell>
          <cell r="U425" t="str">
            <v>delegacja</v>
          </cell>
          <cell r="V425" t="str">
            <v>konsumpcja</v>
          </cell>
          <cell r="W425" t="str">
            <v>delegacja</v>
          </cell>
          <cell r="X425" t="str">
            <v>konsumpcja</v>
          </cell>
          <cell r="Y425" t="str">
            <v>tarnówek</v>
          </cell>
          <cell r="AA425">
            <v>1</v>
          </cell>
          <cell r="AB425" t="str">
            <v>konsumcja</v>
          </cell>
          <cell r="AC425" t="str">
            <v>tarnówek</v>
          </cell>
          <cell r="AF425" t="str">
            <v>Piotr</v>
          </cell>
          <cell r="AG425" t="str">
            <v>Mijał</v>
          </cell>
          <cell r="BB425" t="str">
            <v>sprzedaży i marketingu</v>
          </cell>
          <cell r="BC425" t="str">
            <v>Dział Sprzedaży</v>
          </cell>
          <cell r="BD425" t="str">
            <v>sprzedaży i marketingu</v>
          </cell>
          <cell r="BE425" t="str">
            <v>Dział Sprzedaży</v>
          </cell>
          <cell r="BF425" t="str">
            <v>Piotr</v>
          </cell>
          <cell r="BG425" t="str">
            <v>Mijał</v>
          </cell>
        </row>
        <row r="426">
          <cell r="A426">
            <v>3832</v>
          </cell>
          <cell r="B426">
            <v>2003</v>
          </cell>
          <cell r="C426">
            <v>5</v>
          </cell>
          <cell r="D426">
            <v>5</v>
          </cell>
          <cell r="E426">
            <v>12</v>
          </cell>
          <cell r="F426" t="str">
            <v>PW TO-TU</v>
          </cell>
          <cell r="G426" t="str">
            <v>854-108-93-69</v>
          </cell>
          <cell r="H426" t="str">
            <v>Fv 01/2003</v>
          </cell>
          <cell r="I426">
            <v>29.9</v>
          </cell>
          <cell r="J426">
            <v>1</v>
          </cell>
          <cell r="K426">
            <v>29.9</v>
          </cell>
          <cell r="O426">
            <v>0</v>
          </cell>
          <cell r="P426" t="str">
            <v>gotówka</v>
          </cell>
          <cell r="T426" t="str">
            <v>delegacje</v>
          </cell>
          <cell r="U426" t="str">
            <v>delegacja</v>
          </cell>
          <cell r="V426" t="str">
            <v>konsumpcja</v>
          </cell>
          <cell r="W426" t="str">
            <v>delegacja</v>
          </cell>
          <cell r="X426" t="str">
            <v>konsumpcja</v>
          </cell>
          <cell r="Z426" t="str">
            <v>Stargard Szczeciński</v>
          </cell>
          <cell r="AA426">
            <v>1</v>
          </cell>
          <cell r="AB426" t="str">
            <v>Konsumpcja</v>
          </cell>
          <cell r="AD426" t="str">
            <v>Stargard Szczeciński</v>
          </cell>
          <cell r="AF426" t="str">
            <v>Krzysztof</v>
          </cell>
          <cell r="AG426" t="str">
            <v>Kurzyński</v>
          </cell>
          <cell r="BB426" t="str">
            <v>poif</v>
          </cell>
          <cell r="BC426" t="str">
            <v>WB</v>
          </cell>
          <cell r="BD426" t="str">
            <v>poif</v>
          </cell>
          <cell r="BE426" t="str">
            <v>WB</v>
          </cell>
          <cell r="BF426" t="str">
            <v>Krzysztof</v>
          </cell>
          <cell r="BG426" t="str">
            <v>Kurzyński</v>
          </cell>
        </row>
        <row r="427">
          <cell r="A427">
            <v>3038</v>
          </cell>
          <cell r="B427">
            <v>2003</v>
          </cell>
          <cell r="C427">
            <v>4</v>
          </cell>
          <cell r="D427">
            <v>4</v>
          </cell>
          <cell r="E427">
            <v>10</v>
          </cell>
          <cell r="F427" t="str">
            <v>QUBUS HOTEL SYSTEM</v>
          </cell>
          <cell r="G427" t="str">
            <v>851-10-06-077</v>
          </cell>
          <cell r="H427" t="str">
            <v>FV 285/2003/R-ZG</v>
          </cell>
          <cell r="I427">
            <v>40.69</v>
          </cell>
          <cell r="J427">
            <v>1</v>
          </cell>
          <cell r="K427">
            <v>40.69</v>
          </cell>
          <cell r="O427">
            <v>0</v>
          </cell>
          <cell r="P427" t="str">
            <v>gotówka</v>
          </cell>
          <cell r="T427" t="str">
            <v>delegacje</v>
          </cell>
          <cell r="U427" t="str">
            <v>delegacja</v>
          </cell>
          <cell r="V427" t="str">
            <v>konsumpcja</v>
          </cell>
          <cell r="W427" t="str">
            <v>delegacja</v>
          </cell>
          <cell r="X427" t="str">
            <v>konsumpcja</v>
          </cell>
          <cell r="Y427" t="str">
            <v>zielona góra</v>
          </cell>
          <cell r="AA427">
            <v>1</v>
          </cell>
          <cell r="AB427" t="str">
            <v>Konsumpcja</v>
          </cell>
          <cell r="AC427" t="str">
            <v>zielona góra</v>
          </cell>
          <cell r="AF427" t="str">
            <v>Grzegorz</v>
          </cell>
          <cell r="AG427" t="str">
            <v>Fajfrowski</v>
          </cell>
          <cell r="BB427" t="str">
            <v>poif</v>
          </cell>
          <cell r="BC427" t="str">
            <v>wb</v>
          </cell>
          <cell r="BD427" t="str">
            <v>poif</v>
          </cell>
          <cell r="BE427" t="str">
            <v>wb</v>
          </cell>
        </row>
        <row r="428">
          <cell r="A428">
            <v>4513</v>
          </cell>
          <cell r="B428">
            <v>2003</v>
          </cell>
          <cell r="C428">
            <v>6</v>
          </cell>
          <cell r="D428">
            <v>6</v>
          </cell>
          <cell r="E428">
            <v>9</v>
          </cell>
          <cell r="F428" t="str">
            <v>Qvo Vadis</v>
          </cell>
          <cell r="G428" t="str">
            <v>897-16-80-846</v>
          </cell>
          <cell r="H428" t="str">
            <v>FV 7/06</v>
          </cell>
          <cell r="I428">
            <v>69.08</v>
          </cell>
          <cell r="J428">
            <v>1</v>
          </cell>
          <cell r="K428">
            <v>69.08</v>
          </cell>
          <cell r="O428">
            <v>0</v>
          </cell>
          <cell r="P428" t="str">
            <v>gotówka</v>
          </cell>
          <cell r="T428" t="str">
            <v>delegacje</v>
          </cell>
          <cell r="U428" t="str">
            <v>delegacja</v>
          </cell>
          <cell r="V428" t="str">
            <v>konsumpcja</v>
          </cell>
          <cell r="W428" t="str">
            <v>delegacja</v>
          </cell>
          <cell r="X428" t="str">
            <v>konsumpcja</v>
          </cell>
          <cell r="Y428" t="str">
            <v>wrocław</v>
          </cell>
          <cell r="AA428">
            <v>1</v>
          </cell>
          <cell r="AB428" t="str">
            <v>konsumcja</v>
          </cell>
          <cell r="AC428" t="str">
            <v>wrocław</v>
          </cell>
          <cell r="AF428" t="str">
            <v>Marzena</v>
          </cell>
          <cell r="AG428" t="str">
            <v>Gorgolewska</v>
          </cell>
          <cell r="BB428" t="str">
            <v>sprzedaży i marketingu</v>
          </cell>
          <cell r="BC428" t="str">
            <v>Dział Sprzedaży</v>
          </cell>
          <cell r="BD428" t="str">
            <v>sprzedaży i marketingu</v>
          </cell>
          <cell r="BE428" t="str">
            <v>Dział Sprzedaży</v>
          </cell>
          <cell r="BF428" t="str">
            <v>Marzena</v>
          </cell>
          <cell r="BG428" t="str">
            <v>Gorgolewska</v>
          </cell>
        </row>
        <row r="429">
          <cell r="A429">
            <v>4772</v>
          </cell>
          <cell r="B429">
            <v>2003</v>
          </cell>
          <cell r="C429">
            <v>6</v>
          </cell>
          <cell r="D429">
            <v>6</v>
          </cell>
          <cell r="E429">
            <v>24</v>
          </cell>
          <cell r="F429" t="str">
            <v>R.B. Duet</v>
          </cell>
          <cell r="G429" t="str">
            <v>526-10-05-217</v>
          </cell>
          <cell r="H429" t="str">
            <v>337/2003</v>
          </cell>
          <cell r="I429">
            <v>107.61</v>
          </cell>
          <cell r="J429">
            <v>1</v>
          </cell>
          <cell r="K429">
            <v>107.61</v>
          </cell>
          <cell r="O429">
            <v>0</v>
          </cell>
          <cell r="P429" t="str">
            <v>gotówka</v>
          </cell>
          <cell r="T429" t="str">
            <v>delegacje</v>
          </cell>
          <cell r="U429" t="str">
            <v>delegacja</v>
          </cell>
          <cell r="V429" t="str">
            <v>konsumpcja</v>
          </cell>
          <cell r="W429" t="str">
            <v>delegacja</v>
          </cell>
          <cell r="X429" t="str">
            <v>konsumpcja</v>
          </cell>
          <cell r="Z429" t="str">
            <v>Warszawa</v>
          </cell>
          <cell r="AA429">
            <v>1</v>
          </cell>
          <cell r="AB429" t="str">
            <v>Konsumpcja</v>
          </cell>
          <cell r="AD429" t="str">
            <v>Warszawa</v>
          </cell>
          <cell r="AF429" t="str">
            <v>Krzysztof</v>
          </cell>
          <cell r="AG429" t="str">
            <v>Kurzyński</v>
          </cell>
          <cell r="BB429" t="str">
            <v>poif</v>
          </cell>
          <cell r="BC429" t="str">
            <v>WB</v>
          </cell>
          <cell r="BD429" t="str">
            <v>poif</v>
          </cell>
          <cell r="BE429" t="str">
            <v>WB</v>
          </cell>
          <cell r="BF429" t="str">
            <v>Krzysztof</v>
          </cell>
          <cell r="BG429" t="str">
            <v>Kurzyński</v>
          </cell>
        </row>
        <row r="430">
          <cell r="A430">
            <v>3126</v>
          </cell>
          <cell r="B430">
            <v>2003</v>
          </cell>
          <cell r="C430">
            <v>4</v>
          </cell>
          <cell r="D430">
            <v>4</v>
          </cell>
          <cell r="E430">
            <v>15</v>
          </cell>
          <cell r="F430" t="str">
            <v>RAESTAURACJA LA SCALA</v>
          </cell>
          <cell r="G430" t="str">
            <v>897-002-33-36</v>
          </cell>
          <cell r="H430" t="str">
            <v>FV A/1496</v>
          </cell>
          <cell r="I430">
            <v>79.959999999999994</v>
          </cell>
          <cell r="J430">
            <v>1</v>
          </cell>
          <cell r="K430">
            <v>79.959999999999994</v>
          </cell>
          <cell r="O430">
            <v>0</v>
          </cell>
          <cell r="P430" t="str">
            <v>gotówka</v>
          </cell>
          <cell r="T430" t="str">
            <v>delegacje</v>
          </cell>
          <cell r="U430" t="str">
            <v>delegacja</v>
          </cell>
          <cell r="V430" t="str">
            <v>konsumpcja</v>
          </cell>
          <cell r="W430" t="str">
            <v>delegacja</v>
          </cell>
          <cell r="X430" t="str">
            <v>konsumpcja</v>
          </cell>
          <cell r="Y430" t="str">
            <v>wrocław</v>
          </cell>
          <cell r="AA430">
            <v>1</v>
          </cell>
          <cell r="AB430" t="str">
            <v>Konsumpcja</v>
          </cell>
          <cell r="AC430" t="str">
            <v>wrocław</v>
          </cell>
          <cell r="AF430" t="str">
            <v>Piotr</v>
          </cell>
          <cell r="AG430" t="str">
            <v>Mijał</v>
          </cell>
          <cell r="BB430" t="str">
            <v>sprzedaży i marketingu</v>
          </cell>
          <cell r="BC430" t="str">
            <v>Dział Sprzedaży</v>
          </cell>
          <cell r="BD430" t="str">
            <v>sprzedaży i marketingu</v>
          </cell>
          <cell r="BE430" t="str">
            <v>Dział Sprzedaży</v>
          </cell>
        </row>
        <row r="431">
          <cell r="A431">
            <v>3209</v>
          </cell>
          <cell r="B431">
            <v>2003</v>
          </cell>
          <cell r="C431">
            <v>4</v>
          </cell>
          <cell r="D431">
            <v>4</v>
          </cell>
          <cell r="E431">
            <v>17</v>
          </cell>
          <cell r="F431" t="str">
            <v>RAESTAURACJA STAROMIEJSKA</v>
          </cell>
          <cell r="G431" t="str">
            <v>665-000-85-12</v>
          </cell>
          <cell r="H431" t="str">
            <v>FV 160/2003</v>
          </cell>
          <cell r="I431">
            <v>40.31</v>
          </cell>
          <cell r="J431">
            <v>1</v>
          </cell>
          <cell r="K431">
            <v>40.31</v>
          </cell>
          <cell r="O431">
            <v>0</v>
          </cell>
          <cell r="P431" t="str">
            <v>gotówka</v>
          </cell>
          <cell r="T431" t="str">
            <v>delegacje</v>
          </cell>
          <cell r="U431" t="str">
            <v>delegacja</v>
          </cell>
          <cell r="V431" t="str">
            <v>konsumpcja</v>
          </cell>
          <cell r="W431" t="str">
            <v>delegacja</v>
          </cell>
          <cell r="X431" t="str">
            <v>konsumpcja</v>
          </cell>
          <cell r="AA431">
            <v>1</v>
          </cell>
          <cell r="AB431" t="str">
            <v>Konsumpcja</v>
          </cell>
          <cell r="AF431" t="str">
            <v>Szymon</v>
          </cell>
          <cell r="AG431" t="str">
            <v>Stopa</v>
          </cell>
          <cell r="BB431" t="str">
            <v>poif</v>
          </cell>
          <cell r="BC431" t="str">
            <v>DS.</v>
          </cell>
          <cell r="BD431" t="str">
            <v>poif</v>
          </cell>
          <cell r="BE431" t="str">
            <v>DS.</v>
          </cell>
          <cell r="BF431" t="str">
            <v>Szymon</v>
          </cell>
          <cell r="BG431" t="str">
            <v>Stopa</v>
          </cell>
        </row>
        <row r="432">
          <cell r="A432">
            <v>2009</v>
          </cell>
          <cell r="B432">
            <v>2003</v>
          </cell>
          <cell r="C432">
            <v>3</v>
          </cell>
          <cell r="D432">
            <v>3</v>
          </cell>
          <cell r="E432">
            <v>6</v>
          </cell>
          <cell r="F432" t="str">
            <v>RB Duet  Sp. z o.o.</v>
          </cell>
          <cell r="G432" t="str">
            <v>526-10-05-217</v>
          </cell>
          <cell r="H432" t="str">
            <v>fv 142/2003</v>
          </cell>
          <cell r="I432">
            <v>276.76</v>
          </cell>
          <cell r="J432">
            <v>1</v>
          </cell>
          <cell r="K432">
            <v>276.76</v>
          </cell>
          <cell r="O432">
            <v>0</v>
          </cell>
          <cell r="P432" t="str">
            <v>gotówka</v>
          </cell>
          <cell r="T432" t="str">
            <v>delegacje</v>
          </cell>
          <cell r="U432" t="str">
            <v>delegacja</v>
          </cell>
          <cell r="V432" t="str">
            <v>konsumpcja</v>
          </cell>
          <cell r="W432" t="str">
            <v>delegacja</v>
          </cell>
          <cell r="X432" t="str">
            <v>konsumpcja</v>
          </cell>
          <cell r="Z432" t="str">
            <v>Warszawa</v>
          </cell>
          <cell r="AA432">
            <v>1</v>
          </cell>
          <cell r="AB432" t="str">
            <v>Konsumpcja</v>
          </cell>
          <cell r="AD432" t="str">
            <v>Warszawa</v>
          </cell>
          <cell r="AF432" t="str">
            <v>Krzysztof</v>
          </cell>
          <cell r="AG432" t="str">
            <v>Balczunas</v>
          </cell>
          <cell r="BB432" t="str">
            <v>poif</v>
          </cell>
          <cell r="BC432" t="str">
            <v>DWT</v>
          </cell>
          <cell r="BD432" t="str">
            <v>poif</v>
          </cell>
          <cell r="BE432" t="str">
            <v>DWT</v>
          </cell>
          <cell r="BF432" t="str">
            <v>Krzysztof</v>
          </cell>
          <cell r="BG432" t="str">
            <v>Balczunas</v>
          </cell>
        </row>
        <row r="433">
          <cell r="A433">
            <v>3127</v>
          </cell>
          <cell r="B433">
            <v>2003</v>
          </cell>
          <cell r="C433">
            <v>4</v>
          </cell>
          <cell r="D433">
            <v>4</v>
          </cell>
          <cell r="E433">
            <v>15</v>
          </cell>
          <cell r="F433" t="str">
            <v>RESATURACJA LA SCALA</v>
          </cell>
          <cell r="G433" t="str">
            <v>778-13-94-485</v>
          </cell>
          <cell r="H433" t="str">
            <v>FV 16/04/2003</v>
          </cell>
          <cell r="I433">
            <v>57.01</v>
          </cell>
          <cell r="J433">
            <v>1</v>
          </cell>
          <cell r="K433">
            <v>57.01</v>
          </cell>
          <cell r="O433">
            <v>0</v>
          </cell>
          <cell r="P433" t="str">
            <v>gotówka</v>
          </cell>
          <cell r="T433" t="str">
            <v>delegacje</v>
          </cell>
          <cell r="U433" t="str">
            <v>delegacja</v>
          </cell>
          <cell r="V433" t="str">
            <v>konsumpcja</v>
          </cell>
          <cell r="W433" t="str">
            <v>delegacja</v>
          </cell>
          <cell r="X433" t="str">
            <v>konsumpcja</v>
          </cell>
          <cell r="Y433" t="str">
            <v>poznań</v>
          </cell>
          <cell r="AA433">
            <v>1</v>
          </cell>
          <cell r="AB433" t="str">
            <v>Konsumpcja</v>
          </cell>
          <cell r="AC433" t="str">
            <v>poznań</v>
          </cell>
          <cell r="AF433" t="str">
            <v>tomasz</v>
          </cell>
          <cell r="AG433" t="str">
            <v>kapuśniak</v>
          </cell>
          <cell r="BB433" t="str">
            <v>poif</v>
          </cell>
          <cell r="BC433" t="str">
            <v>DS.</v>
          </cell>
          <cell r="BD433" t="str">
            <v>poif</v>
          </cell>
          <cell r="BE433" t="str">
            <v>DS.</v>
          </cell>
          <cell r="BF433" t="str">
            <v>Tomasz</v>
          </cell>
          <cell r="BG433" t="str">
            <v>Kapuśniak</v>
          </cell>
        </row>
        <row r="434">
          <cell r="A434">
            <v>617</v>
          </cell>
          <cell r="B434">
            <v>2003</v>
          </cell>
          <cell r="C434">
            <v>1</v>
          </cell>
          <cell r="D434">
            <v>1</v>
          </cell>
          <cell r="E434">
            <v>27</v>
          </cell>
          <cell r="F434" t="str">
            <v>Restauracja "Chata Myśliwska"</v>
          </cell>
          <cell r="H434" t="str">
            <v>209/2003</v>
          </cell>
          <cell r="I434">
            <v>55.03</v>
          </cell>
          <cell r="J434">
            <v>1</v>
          </cell>
          <cell r="K434">
            <v>55.03</v>
          </cell>
          <cell r="M434">
            <v>4.47</v>
          </cell>
          <cell r="N434">
            <v>59.5</v>
          </cell>
          <cell r="O434">
            <v>0</v>
          </cell>
          <cell r="P434" t="str">
            <v>gotówka</v>
          </cell>
          <cell r="T434" t="str">
            <v>delegacje</v>
          </cell>
          <cell r="U434" t="str">
            <v>delegacja</v>
          </cell>
          <cell r="V434" t="str">
            <v>konsumpcja</v>
          </cell>
          <cell r="W434" t="str">
            <v>delegacja</v>
          </cell>
          <cell r="X434" t="str">
            <v>konsumpcja</v>
          </cell>
          <cell r="AA434">
            <v>1</v>
          </cell>
          <cell r="AB434" t="str">
            <v>Konsumpcja</v>
          </cell>
          <cell r="AK434" t="str">
            <v>K6-44</v>
          </cell>
          <cell r="BD434">
            <v>0</v>
          </cell>
          <cell r="BE434">
            <v>0</v>
          </cell>
        </row>
        <row r="435">
          <cell r="A435">
            <v>694</v>
          </cell>
          <cell r="B435">
            <v>2003</v>
          </cell>
          <cell r="C435">
            <v>1</v>
          </cell>
          <cell r="D435">
            <v>1</v>
          </cell>
          <cell r="E435">
            <v>30</v>
          </cell>
          <cell r="F435" t="str">
            <v>Restauracja "Karczma Zagroda"</v>
          </cell>
          <cell r="H435" t="str">
            <v>16/F/03</v>
          </cell>
          <cell r="I435">
            <v>50.71</v>
          </cell>
          <cell r="J435">
            <v>1</v>
          </cell>
          <cell r="K435">
            <v>50.71</v>
          </cell>
          <cell r="M435">
            <v>4.29</v>
          </cell>
          <cell r="N435">
            <v>55</v>
          </cell>
          <cell r="O435">
            <v>0</v>
          </cell>
          <cell r="P435" t="str">
            <v>gotówka</v>
          </cell>
          <cell r="T435" t="str">
            <v>delegacje</v>
          </cell>
          <cell r="U435" t="str">
            <v>delegacja</v>
          </cell>
          <cell r="V435" t="str">
            <v>konsumpcja</v>
          </cell>
          <cell r="W435" t="str">
            <v>delegacja</v>
          </cell>
          <cell r="X435" t="str">
            <v>konsumpcja</v>
          </cell>
          <cell r="AA435">
            <v>1</v>
          </cell>
          <cell r="AB435" t="str">
            <v>Konsumpcja</v>
          </cell>
          <cell r="AF435" t="str">
            <v>Waldemar</v>
          </cell>
          <cell r="AG435" t="str">
            <v>Reszko</v>
          </cell>
          <cell r="AK435" t="str">
            <v>K6-44</v>
          </cell>
          <cell r="BB435" t="str">
            <v>sprzedaży i marketingu</v>
          </cell>
          <cell r="BC435" t="str">
            <v>Dział Sprzedaży</v>
          </cell>
          <cell r="BD435" t="str">
            <v>sprzedaży i marketingu</v>
          </cell>
          <cell r="BE435" t="str">
            <v>Dział Sprzedaży</v>
          </cell>
          <cell r="BF435" t="str">
            <v>Waldemar</v>
          </cell>
          <cell r="BG435" t="str">
            <v>Reszko</v>
          </cell>
        </row>
        <row r="436">
          <cell r="A436">
            <v>530</v>
          </cell>
          <cell r="B436">
            <v>2003</v>
          </cell>
          <cell r="C436">
            <v>1</v>
          </cell>
          <cell r="D436">
            <v>1</v>
          </cell>
          <cell r="E436">
            <v>23</v>
          </cell>
          <cell r="F436" t="str">
            <v>Restauracja "Pod Samsonem"</v>
          </cell>
          <cell r="H436" t="str">
            <v>99</v>
          </cell>
          <cell r="I436">
            <v>171.7</v>
          </cell>
          <cell r="J436">
            <v>1</v>
          </cell>
          <cell r="K436">
            <v>171.7</v>
          </cell>
          <cell r="M436">
            <v>17.309999999999999</v>
          </cell>
          <cell r="N436">
            <v>189.01</v>
          </cell>
          <cell r="O436">
            <v>0</v>
          </cell>
          <cell r="P436" t="str">
            <v>gotówka</v>
          </cell>
          <cell r="T436" t="str">
            <v>delegacje</v>
          </cell>
          <cell r="U436" t="str">
            <v>delegacja</v>
          </cell>
          <cell r="V436" t="str">
            <v>konsumpcja</v>
          </cell>
          <cell r="W436" t="str">
            <v>delegacja</v>
          </cell>
          <cell r="X436" t="str">
            <v>konsumpcja</v>
          </cell>
          <cell r="Z436" t="str">
            <v>2,7540556199</v>
          </cell>
          <cell r="AA436">
            <v>1</v>
          </cell>
          <cell r="AB436" t="str">
            <v>Konsumpcja</v>
          </cell>
          <cell r="AD436" t="str">
            <v>2,7540556199</v>
          </cell>
          <cell r="AF436" t="str">
            <v>Marzena</v>
          </cell>
          <cell r="AG436" t="str">
            <v>Gorgolewska</v>
          </cell>
          <cell r="AK436" t="str">
            <v>K6-44</v>
          </cell>
          <cell r="BB436" t="str">
            <v>sprzedaży i marketingu</v>
          </cell>
          <cell r="BC436" t="str">
            <v>Dział Sprzedaży</v>
          </cell>
          <cell r="BD436" t="str">
            <v>sprzedaży i marketingu</v>
          </cell>
          <cell r="BE436" t="str">
            <v>Dział Sprzedaży</v>
          </cell>
          <cell r="BF436" t="str">
            <v>Marzena</v>
          </cell>
          <cell r="BG436" t="str">
            <v>Gorgolewska</v>
          </cell>
        </row>
        <row r="437">
          <cell r="A437">
            <v>662</v>
          </cell>
          <cell r="B437">
            <v>2003</v>
          </cell>
          <cell r="C437">
            <v>1</v>
          </cell>
          <cell r="D437">
            <v>1</v>
          </cell>
          <cell r="E437">
            <v>29</v>
          </cell>
          <cell r="F437" t="str">
            <v>Restauracja "Prohibicja"</v>
          </cell>
          <cell r="H437" t="str">
            <v>48/01/2003</v>
          </cell>
          <cell r="I437">
            <v>67.89</v>
          </cell>
          <cell r="J437">
            <v>1</v>
          </cell>
          <cell r="K437">
            <v>67.89</v>
          </cell>
          <cell r="M437">
            <v>5.61</v>
          </cell>
          <cell r="N437">
            <v>73.5</v>
          </cell>
          <cell r="O437">
            <v>0</v>
          </cell>
          <cell r="P437" t="str">
            <v>gotówka</v>
          </cell>
          <cell r="T437" t="str">
            <v>delegacje</v>
          </cell>
          <cell r="U437" t="str">
            <v>delegacja</v>
          </cell>
          <cell r="V437" t="str">
            <v>konsumpcja</v>
          </cell>
          <cell r="W437" t="str">
            <v>delegacja</v>
          </cell>
          <cell r="X437" t="str">
            <v>konsumpcja</v>
          </cell>
          <cell r="AA437">
            <v>1</v>
          </cell>
          <cell r="AB437" t="str">
            <v>Konsumpcja</v>
          </cell>
          <cell r="AF437" t="str">
            <v>Waldemar</v>
          </cell>
          <cell r="AG437" t="str">
            <v>Reszko</v>
          </cell>
          <cell r="AK437" t="str">
            <v>K6-44</v>
          </cell>
          <cell r="BB437" t="str">
            <v>sprzedaży i marketingu</v>
          </cell>
          <cell r="BC437" t="str">
            <v>Dział Sprzedaży</v>
          </cell>
          <cell r="BD437" t="str">
            <v>sprzedaży i marketingu</v>
          </cell>
          <cell r="BE437" t="str">
            <v>Dział Sprzedaży</v>
          </cell>
          <cell r="BF437" t="str">
            <v>Waldemar</v>
          </cell>
          <cell r="BG437" t="str">
            <v>Reszko</v>
          </cell>
        </row>
        <row r="438">
          <cell r="A438">
            <v>1710</v>
          </cell>
          <cell r="B438">
            <v>2003</v>
          </cell>
          <cell r="C438">
            <v>2</v>
          </cell>
          <cell r="D438">
            <v>2</v>
          </cell>
          <cell r="E438">
            <v>26</v>
          </cell>
          <cell r="F438" t="str">
            <v>Restauracja "SPHINX"</v>
          </cell>
          <cell r="G438" t="str">
            <v>949-16-96-552</v>
          </cell>
          <cell r="H438" t="str">
            <v>93/02/2003</v>
          </cell>
          <cell r="I438">
            <v>37.380000000000003</v>
          </cell>
          <cell r="J438">
            <v>1</v>
          </cell>
          <cell r="K438">
            <v>37.380000000000003</v>
          </cell>
          <cell r="L438">
            <v>7.0000000000000007E-2</v>
          </cell>
          <cell r="M438">
            <v>2.6166000000000005</v>
          </cell>
          <cell r="N438">
            <v>39.996600000000001</v>
          </cell>
          <cell r="O438">
            <v>0</v>
          </cell>
          <cell r="P438" t="str">
            <v>gotówka</v>
          </cell>
          <cell r="T438" t="str">
            <v>delegacje</v>
          </cell>
          <cell r="U438" t="str">
            <v>delegacja</v>
          </cell>
          <cell r="V438" t="str">
            <v>konsumpcja</v>
          </cell>
          <cell r="W438" t="str">
            <v>delegacja</v>
          </cell>
          <cell r="X438" t="str">
            <v>konsumpcja</v>
          </cell>
          <cell r="Z438" t="str">
            <v>Częstochowa</v>
          </cell>
          <cell r="AA438">
            <v>1</v>
          </cell>
          <cell r="AB438" t="str">
            <v>Konsumpcja</v>
          </cell>
          <cell r="AD438" t="str">
            <v>Częstochowa</v>
          </cell>
          <cell r="AF438" t="str">
            <v>Piotr</v>
          </cell>
          <cell r="AG438" t="str">
            <v>Mijał</v>
          </cell>
          <cell r="BB438" t="str">
            <v>sprzedaży i marketingu</v>
          </cell>
          <cell r="BC438" t="str">
            <v>Dział Sprzedaży</v>
          </cell>
          <cell r="BD438" t="str">
            <v>sprzedaży i marketingu</v>
          </cell>
          <cell r="BE438" t="str">
            <v>Dział Sprzedaży</v>
          </cell>
          <cell r="BF438" t="str">
            <v>Piotr</v>
          </cell>
          <cell r="BG438" t="str">
            <v>Mijał</v>
          </cell>
        </row>
        <row r="439">
          <cell r="A439">
            <v>1711</v>
          </cell>
          <cell r="B439">
            <v>2003</v>
          </cell>
          <cell r="C439">
            <v>2</v>
          </cell>
          <cell r="D439">
            <v>2</v>
          </cell>
          <cell r="E439">
            <v>26</v>
          </cell>
          <cell r="F439" t="str">
            <v>Restauracja "SPHINX"</v>
          </cell>
          <cell r="G439" t="str">
            <v>949-16-96-552</v>
          </cell>
          <cell r="H439" t="str">
            <v>93/02/2003</v>
          </cell>
          <cell r="I439">
            <v>9.02</v>
          </cell>
          <cell r="J439">
            <v>1</v>
          </cell>
          <cell r="K439">
            <v>9.02</v>
          </cell>
          <cell r="L439">
            <v>0.22</v>
          </cell>
          <cell r="M439">
            <v>1.9843999999999999</v>
          </cell>
          <cell r="N439">
            <v>11.0044</v>
          </cell>
          <cell r="O439">
            <v>0</v>
          </cell>
          <cell r="P439" t="str">
            <v>gotówka</v>
          </cell>
          <cell r="T439" t="str">
            <v>delegacje</v>
          </cell>
          <cell r="U439" t="str">
            <v>delegacja</v>
          </cell>
          <cell r="V439" t="str">
            <v>konsumpcja</v>
          </cell>
          <cell r="W439" t="str">
            <v>delegacja</v>
          </cell>
          <cell r="X439" t="str">
            <v>konsumpcja</v>
          </cell>
          <cell r="Z439" t="str">
            <v>Częstochowa</v>
          </cell>
          <cell r="AA439">
            <v>1</v>
          </cell>
          <cell r="AB439" t="str">
            <v>Konsumpcja</v>
          </cell>
          <cell r="AD439" t="str">
            <v>Częstochowa</v>
          </cell>
          <cell r="AF439" t="str">
            <v>Piotr</v>
          </cell>
          <cell r="AG439" t="str">
            <v>Mijał</v>
          </cell>
          <cell r="BB439" t="str">
            <v>sprzedaży i marketingu</v>
          </cell>
          <cell r="BC439" t="str">
            <v>Dział Sprzedaży</v>
          </cell>
          <cell r="BD439" t="str">
            <v>sprzedaży i marketingu</v>
          </cell>
          <cell r="BE439" t="str">
            <v>Dział Sprzedaży</v>
          </cell>
          <cell r="BF439" t="str">
            <v>Piotr</v>
          </cell>
          <cell r="BG439" t="str">
            <v>Mijał</v>
          </cell>
        </row>
        <row r="440">
          <cell r="A440">
            <v>1712</v>
          </cell>
          <cell r="B440">
            <v>2003</v>
          </cell>
          <cell r="C440">
            <v>2</v>
          </cell>
          <cell r="D440">
            <v>2</v>
          </cell>
          <cell r="E440">
            <v>26</v>
          </cell>
          <cell r="F440" t="str">
            <v>Restauracja "Zajazd pod dyliżansem"</v>
          </cell>
          <cell r="G440" t="str">
            <v>666-139-17-85</v>
          </cell>
          <cell r="H440" t="str">
            <v>16/2003</v>
          </cell>
          <cell r="I440">
            <v>6.31</v>
          </cell>
          <cell r="J440">
            <v>1</v>
          </cell>
          <cell r="K440">
            <v>6.31</v>
          </cell>
          <cell r="L440">
            <v>0.22</v>
          </cell>
          <cell r="M440">
            <v>1.3881999999999999</v>
          </cell>
          <cell r="N440">
            <v>7.6981999999999999</v>
          </cell>
          <cell r="O440">
            <v>0</v>
          </cell>
          <cell r="P440" t="str">
            <v>gotówka</v>
          </cell>
          <cell r="T440" t="str">
            <v>delegacje</v>
          </cell>
          <cell r="U440" t="str">
            <v>delegacja</v>
          </cell>
          <cell r="V440" t="str">
            <v>konsumpcja</v>
          </cell>
          <cell r="W440" t="str">
            <v>delegacja</v>
          </cell>
          <cell r="X440" t="str">
            <v>konsumpcja</v>
          </cell>
          <cell r="Z440" t="str">
            <v>Kościelec</v>
          </cell>
          <cell r="AA440">
            <v>1</v>
          </cell>
          <cell r="AB440" t="str">
            <v>Konsumpcja</v>
          </cell>
          <cell r="AD440" t="str">
            <v>Kościelec</v>
          </cell>
          <cell r="AF440" t="str">
            <v>Szymon</v>
          </cell>
          <cell r="AG440" t="str">
            <v>Stopa</v>
          </cell>
          <cell r="BB440" t="str">
            <v>poif</v>
          </cell>
          <cell r="BC440" t="str">
            <v>DS.</v>
          </cell>
          <cell r="BD440" t="str">
            <v>poif</v>
          </cell>
          <cell r="BE440" t="str">
            <v>DS.</v>
          </cell>
          <cell r="BF440" t="str">
            <v>Szymon</v>
          </cell>
          <cell r="BG440" t="str">
            <v>Stopa</v>
          </cell>
        </row>
        <row r="441">
          <cell r="A441">
            <v>1713</v>
          </cell>
          <cell r="B441">
            <v>2003</v>
          </cell>
          <cell r="C441">
            <v>2</v>
          </cell>
          <cell r="D441">
            <v>2</v>
          </cell>
          <cell r="E441">
            <v>26</v>
          </cell>
          <cell r="F441" t="str">
            <v>Restauracja "Zajazd pod dyliżansem"</v>
          </cell>
          <cell r="G441" t="str">
            <v>666-139-17-85</v>
          </cell>
          <cell r="H441" t="str">
            <v>16/2003</v>
          </cell>
          <cell r="I441">
            <v>29.16</v>
          </cell>
          <cell r="J441">
            <v>1</v>
          </cell>
          <cell r="K441">
            <v>29.16</v>
          </cell>
          <cell r="L441">
            <v>7.0000000000000007E-2</v>
          </cell>
          <cell r="M441">
            <v>2.0412000000000003</v>
          </cell>
          <cell r="N441">
            <v>31.2012</v>
          </cell>
          <cell r="O441">
            <v>0</v>
          </cell>
          <cell r="P441" t="str">
            <v>gotówka</v>
          </cell>
          <cell r="T441" t="str">
            <v>delegacje</v>
          </cell>
          <cell r="U441" t="str">
            <v>delegacja</v>
          </cell>
          <cell r="V441" t="str">
            <v>konsumpcja</v>
          </cell>
          <cell r="W441" t="str">
            <v>delegacja</v>
          </cell>
          <cell r="X441" t="str">
            <v>konsumpcja</v>
          </cell>
          <cell r="Z441" t="str">
            <v>Kościelec</v>
          </cell>
          <cell r="AA441">
            <v>1</v>
          </cell>
          <cell r="AB441" t="str">
            <v>Konsumpcja</v>
          </cell>
          <cell r="AD441" t="str">
            <v>Kościelec</v>
          </cell>
          <cell r="AF441" t="str">
            <v>Szymon</v>
          </cell>
          <cell r="AG441" t="str">
            <v>Stopa</v>
          </cell>
          <cell r="BB441" t="str">
            <v>poif</v>
          </cell>
          <cell r="BC441" t="str">
            <v>DS.</v>
          </cell>
          <cell r="BD441" t="str">
            <v>poif</v>
          </cell>
          <cell r="BE441" t="str">
            <v>DS.</v>
          </cell>
          <cell r="BF441" t="str">
            <v>Szymon</v>
          </cell>
          <cell r="BG441" t="str">
            <v>Stopa</v>
          </cell>
        </row>
        <row r="442">
          <cell r="A442">
            <v>1210</v>
          </cell>
          <cell r="B442">
            <v>2003</v>
          </cell>
          <cell r="C442">
            <v>2</v>
          </cell>
          <cell r="D442">
            <v>2</v>
          </cell>
          <cell r="E442">
            <v>13</v>
          </cell>
          <cell r="F442" t="str">
            <v>Restauracja Akropolis</v>
          </cell>
          <cell r="G442" t="str">
            <v>897-16-67-691</v>
          </cell>
          <cell r="H442" t="str">
            <v>336/02/A/203</v>
          </cell>
          <cell r="I442">
            <v>37.380000000000003</v>
          </cell>
          <cell r="J442">
            <v>1</v>
          </cell>
          <cell r="K442">
            <v>37.380000000000003</v>
          </cell>
          <cell r="L442">
            <v>0.22</v>
          </cell>
          <cell r="M442">
            <v>8.2236000000000011</v>
          </cell>
          <cell r="N442">
            <v>45.6036</v>
          </cell>
          <cell r="O442">
            <v>0</v>
          </cell>
          <cell r="P442" t="str">
            <v>gotówka</v>
          </cell>
          <cell r="T442" t="str">
            <v>delegacje</v>
          </cell>
          <cell r="U442" t="str">
            <v>delegacja</v>
          </cell>
          <cell r="V442" t="str">
            <v>konsumpcja</v>
          </cell>
          <cell r="W442" t="str">
            <v>delegacja</v>
          </cell>
          <cell r="X442" t="str">
            <v>konsumpcja</v>
          </cell>
          <cell r="Z442" t="str">
            <v>Wrocław</v>
          </cell>
          <cell r="AA442">
            <v>1</v>
          </cell>
          <cell r="AB442" t="str">
            <v>Konsumpcja</v>
          </cell>
          <cell r="AD442" t="str">
            <v>Wrocław</v>
          </cell>
          <cell r="AF442" t="str">
            <v>Krzysztof</v>
          </cell>
          <cell r="AG442" t="str">
            <v>Balczunas</v>
          </cell>
          <cell r="BB442" t="str">
            <v>poif</v>
          </cell>
          <cell r="BC442" t="str">
            <v>DWT</v>
          </cell>
          <cell r="BD442" t="str">
            <v>poif</v>
          </cell>
          <cell r="BE442" t="str">
            <v>DWT</v>
          </cell>
          <cell r="BF442" t="str">
            <v>Krzysztof</v>
          </cell>
          <cell r="BG442" t="str">
            <v>Balczunas</v>
          </cell>
        </row>
        <row r="443">
          <cell r="A443">
            <v>1211</v>
          </cell>
          <cell r="B443">
            <v>2003</v>
          </cell>
          <cell r="C443">
            <v>2</v>
          </cell>
          <cell r="D443">
            <v>2</v>
          </cell>
          <cell r="E443">
            <v>13</v>
          </cell>
          <cell r="F443" t="str">
            <v>Restauracja Akropolis</v>
          </cell>
          <cell r="G443" t="str">
            <v>897-16-67-691</v>
          </cell>
          <cell r="H443" t="str">
            <v>336/02/A/203</v>
          </cell>
          <cell r="I443">
            <v>137.66</v>
          </cell>
          <cell r="J443">
            <v>1</v>
          </cell>
          <cell r="K443">
            <v>137.66</v>
          </cell>
          <cell r="L443">
            <v>7.0000000000000007E-2</v>
          </cell>
          <cell r="M443">
            <v>9.6362000000000005</v>
          </cell>
          <cell r="N443">
            <v>147.2962</v>
          </cell>
          <cell r="O443">
            <v>0</v>
          </cell>
          <cell r="P443" t="str">
            <v>gotówka</v>
          </cell>
          <cell r="T443" t="str">
            <v>delegacje</v>
          </cell>
          <cell r="U443" t="str">
            <v>delegacja</v>
          </cell>
          <cell r="V443" t="str">
            <v>konsumpcja</v>
          </cell>
          <cell r="W443" t="str">
            <v>delegacja</v>
          </cell>
          <cell r="X443" t="str">
            <v>konsumpcja</v>
          </cell>
          <cell r="Z443" t="str">
            <v>Wrocław</v>
          </cell>
          <cell r="AA443">
            <v>1</v>
          </cell>
          <cell r="AB443" t="str">
            <v>Konsumpcja</v>
          </cell>
          <cell r="AD443" t="str">
            <v>Wrocław</v>
          </cell>
          <cell r="AF443" t="str">
            <v>Krzysztof</v>
          </cell>
          <cell r="AG443" t="str">
            <v>Balczunas</v>
          </cell>
          <cell r="BB443" t="str">
            <v>poif</v>
          </cell>
          <cell r="BC443" t="str">
            <v>DWT</v>
          </cell>
          <cell r="BD443" t="str">
            <v>poif</v>
          </cell>
          <cell r="BE443" t="str">
            <v>DWT</v>
          </cell>
          <cell r="BF443" t="str">
            <v>Krzysztof</v>
          </cell>
          <cell r="BG443" t="str">
            <v>Balczunas</v>
          </cell>
        </row>
        <row r="444">
          <cell r="A444">
            <v>2408</v>
          </cell>
          <cell r="B444">
            <v>2003</v>
          </cell>
          <cell r="C444">
            <v>3</v>
          </cell>
          <cell r="D444">
            <v>3</v>
          </cell>
          <cell r="E444">
            <v>21</v>
          </cell>
          <cell r="F444" t="str">
            <v>Restauracja Akropolis Tawerna</v>
          </cell>
          <cell r="G444" t="str">
            <v>897-16-67-691</v>
          </cell>
          <cell r="H444" t="str">
            <v>fv 609/03/a/2003</v>
          </cell>
          <cell r="I444">
            <v>122.76</v>
          </cell>
          <cell r="J444">
            <v>1</v>
          </cell>
          <cell r="K444">
            <v>122.76</v>
          </cell>
          <cell r="O444">
            <v>0</v>
          </cell>
          <cell r="P444" t="str">
            <v>gotówka</v>
          </cell>
          <cell r="T444" t="str">
            <v>delegacje</v>
          </cell>
          <cell r="U444" t="str">
            <v>delegacja</v>
          </cell>
          <cell r="V444" t="str">
            <v>konsumpcja</v>
          </cell>
          <cell r="W444" t="str">
            <v>delegacja</v>
          </cell>
          <cell r="X444" t="str">
            <v>konsumpcja</v>
          </cell>
          <cell r="Z444" t="str">
            <v>Wrocław</v>
          </cell>
          <cell r="AA444">
            <v>1</v>
          </cell>
          <cell r="AB444" t="str">
            <v>Konsumpcja</v>
          </cell>
          <cell r="AD444" t="str">
            <v>Wrocław</v>
          </cell>
          <cell r="AF444" t="str">
            <v>Marzena</v>
          </cell>
          <cell r="AG444" t="str">
            <v>Gorgolewska</v>
          </cell>
          <cell r="BB444" t="str">
            <v>sprzedaży i marketingu</v>
          </cell>
          <cell r="BC444" t="str">
            <v>Dział Sprzedaży</v>
          </cell>
          <cell r="BD444" t="str">
            <v>sprzedaży i marketingu</v>
          </cell>
          <cell r="BE444" t="str">
            <v>Dział Sprzedaży</v>
          </cell>
          <cell r="BF444" t="str">
            <v>Marzena</v>
          </cell>
          <cell r="BG444" t="str">
            <v>Gorgolewska</v>
          </cell>
        </row>
        <row r="445">
          <cell r="A445">
            <v>4514</v>
          </cell>
          <cell r="B445">
            <v>2003</v>
          </cell>
          <cell r="C445">
            <v>6</v>
          </cell>
          <cell r="D445">
            <v>6</v>
          </cell>
          <cell r="E445">
            <v>9</v>
          </cell>
          <cell r="F445" t="str">
            <v>Restauracja Chińska"Pekin"</v>
          </cell>
          <cell r="G445" t="str">
            <v>778-00-46-049</v>
          </cell>
          <cell r="H445" t="str">
            <v>FV 729/2003</v>
          </cell>
          <cell r="I445">
            <v>17.38</v>
          </cell>
          <cell r="J445">
            <v>1</v>
          </cell>
          <cell r="K445">
            <v>17.38</v>
          </cell>
          <cell r="O445">
            <v>0</v>
          </cell>
          <cell r="P445" t="str">
            <v>gotówka</v>
          </cell>
          <cell r="T445" t="str">
            <v>delegacje</v>
          </cell>
          <cell r="U445" t="str">
            <v>delegacja</v>
          </cell>
          <cell r="V445" t="str">
            <v>konsumpcja</v>
          </cell>
          <cell r="W445" t="str">
            <v>delegacja</v>
          </cell>
          <cell r="X445" t="str">
            <v>konsumpcja</v>
          </cell>
          <cell r="Y445" t="str">
            <v>poznań</v>
          </cell>
          <cell r="AA445">
            <v>1</v>
          </cell>
          <cell r="AB445" t="str">
            <v>konsumcja</v>
          </cell>
          <cell r="AC445" t="str">
            <v>poznań</v>
          </cell>
          <cell r="AF445" t="str">
            <v>Krzysztof</v>
          </cell>
          <cell r="AG445" t="str">
            <v>balczunas</v>
          </cell>
          <cell r="BB445" t="str">
            <v>poif</v>
          </cell>
          <cell r="BC445" t="str">
            <v>DWT</v>
          </cell>
          <cell r="BD445" t="str">
            <v>poif</v>
          </cell>
          <cell r="BE445" t="str">
            <v>DWT</v>
          </cell>
          <cell r="BF445" t="str">
            <v>Krzysztof</v>
          </cell>
          <cell r="BG445" t="str">
            <v>Balczunas</v>
          </cell>
        </row>
        <row r="446">
          <cell r="A446">
            <v>4923</v>
          </cell>
          <cell r="B446">
            <v>2003</v>
          </cell>
          <cell r="C446">
            <v>6</v>
          </cell>
          <cell r="D446">
            <v>6</v>
          </cell>
          <cell r="E446">
            <v>30</v>
          </cell>
          <cell r="F446" t="str">
            <v>Restauracja Dookoła Świata</v>
          </cell>
          <cell r="G446" t="str">
            <v>676-21-34-400</v>
          </cell>
          <cell r="H446" t="str">
            <v>408/2002</v>
          </cell>
          <cell r="I446">
            <v>57.48</v>
          </cell>
          <cell r="J446">
            <v>1</v>
          </cell>
          <cell r="K446">
            <v>57.48</v>
          </cell>
          <cell r="O446">
            <v>0</v>
          </cell>
          <cell r="P446" t="str">
            <v>gotówka</v>
          </cell>
          <cell r="T446" t="str">
            <v>delegacje</v>
          </cell>
          <cell r="U446" t="str">
            <v>delegacja</v>
          </cell>
          <cell r="V446" t="str">
            <v>konsumpcja</v>
          </cell>
          <cell r="W446" t="str">
            <v>delegacja</v>
          </cell>
          <cell r="X446" t="str">
            <v>konsumpcja</v>
          </cell>
          <cell r="Z446" t="str">
            <v>Kraków</v>
          </cell>
          <cell r="AA446">
            <v>1</v>
          </cell>
          <cell r="AB446" t="str">
            <v>Konsumpcja</v>
          </cell>
          <cell r="AD446" t="str">
            <v>Kraków</v>
          </cell>
          <cell r="AF446" t="str">
            <v>Krzysztof</v>
          </cell>
          <cell r="AG446" t="str">
            <v>Kurzyński</v>
          </cell>
          <cell r="BB446" t="str">
            <v>poif</v>
          </cell>
          <cell r="BC446" t="str">
            <v>WB</v>
          </cell>
          <cell r="BD446" t="str">
            <v>poif</v>
          </cell>
          <cell r="BE446" t="str">
            <v>WB</v>
          </cell>
          <cell r="BF446" t="str">
            <v>Krzysztof</v>
          </cell>
          <cell r="BG446" t="str">
            <v>Kurzyński</v>
          </cell>
        </row>
        <row r="447">
          <cell r="A447">
            <v>4652</v>
          </cell>
          <cell r="B447">
            <v>2003</v>
          </cell>
          <cell r="C447">
            <v>6</v>
          </cell>
          <cell r="D447">
            <v>6</v>
          </cell>
          <cell r="E447">
            <v>17</v>
          </cell>
          <cell r="F447" t="str">
            <v>Restauracja Fux</v>
          </cell>
          <cell r="G447" t="str">
            <v>522-193-59-67</v>
          </cell>
          <cell r="H447" t="str">
            <v>73/6/2003</v>
          </cell>
          <cell r="I447">
            <v>38.32</v>
          </cell>
          <cell r="J447">
            <v>1</v>
          </cell>
          <cell r="K447">
            <v>38.32</v>
          </cell>
          <cell r="O447">
            <v>0</v>
          </cell>
          <cell r="P447" t="str">
            <v>gotówka</v>
          </cell>
          <cell r="T447" t="str">
            <v>delegacje</v>
          </cell>
          <cell r="U447" t="str">
            <v>delegacja</v>
          </cell>
          <cell r="V447" t="str">
            <v>konsumpcja</v>
          </cell>
          <cell r="W447" t="str">
            <v>delegacja</v>
          </cell>
          <cell r="X447" t="str">
            <v>konsumpcja</v>
          </cell>
          <cell r="Z447" t="str">
            <v>Warszawa</v>
          </cell>
          <cell r="AA447">
            <v>1</v>
          </cell>
          <cell r="AB447" t="str">
            <v>Konsumpcja</v>
          </cell>
          <cell r="AD447" t="str">
            <v>Warszawa</v>
          </cell>
          <cell r="AF447" t="str">
            <v>Dariusz</v>
          </cell>
          <cell r="AG447" t="str">
            <v>Komejko</v>
          </cell>
          <cell r="BB447" t="str">
            <v>poki</v>
          </cell>
          <cell r="BC447" t="str">
            <v>DWT</v>
          </cell>
          <cell r="BD447" t="str">
            <v>poki</v>
          </cell>
          <cell r="BE447" t="str">
            <v>DWT</v>
          </cell>
          <cell r="BF447" t="str">
            <v>Dariusz</v>
          </cell>
          <cell r="BG447" t="str">
            <v>Komejko</v>
          </cell>
        </row>
        <row r="448">
          <cell r="A448">
            <v>2236</v>
          </cell>
          <cell r="B448">
            <v>2003</v>
          </cell>
          <cell r="C448">
            <v>3</v>
          </cell>
          <cell r="D448">
            <v>3</v>
          </cell>
          <cell r="E448">
            <v>13</v>
          </cell>
          <cell r="F448" t="str">
            <v>Restauracja La Scala</v>
          </cell>
          <cell r="G448" t="str">
            <v>778-13-94-485</v>
          </cell>
          <cell r="H448" t="str">
            <v>fv 10/03/2003</v>
          </cell>
          <cell r="I448">
            <v>56.07</v>
          </cell>
          <cell r="J448">
            <v>1</v>
          </cell>
          <cell r="K448">
            <v>56.07</v>
          </cell>
          <cell r="O448">
            <v>0</v>
          </cell>
          <cell r="P448" t="str">
            <v>gotówka</v>
          </cell>
          <cell r="T448" t="str">
            <v>delegacje</v>
          </cell>
          <cell r="U448" t="str">
            <v>delegacja</v>
          </cell>
          <cell r="V448" t="str">
            <v>konsumpcja</v>
          </cell>
          <cell r="W448" t="str">
            <v>delegacja</v>
          </cell>
          <cell r="X448" t="str">
            <v>konsumpcja</v>
          </cell>
          <cell r="Z448" t="str">
            <v>Poznań</v>
          </cell>
          <cell r="AA448">
            <v>1</v>
          </cell>
          <cell r="AB448" t="str">
            <v>Konsumpcja</v>
          </cell>
          <cell r="AD448" t="str">
            <v>Poznań</v>
          </cell>
          <cell r="AF448" t="str">
            <v>Roman</v>
          </cell>
          <cell r="AG448" t="str">
            <v>Starzomski</v>
          </cell>
          <cell r="BB448" t="str">
            <v>poif</v>
          </cell>
          <cell r="BC448" t="str">
            <v>DS.</v>
          </cell>
          <cell r="BD448" t="str">
            <v>poif</v>
          </cell>
          <cell r="BE448" t="str">
            <v>DS.</v>
          </cell>
          <cell r="BF448" t="str">
            <v>Roman</v>
          </cell>
          <cell r="BG448" t="str">
            <v>Starzomski</v>
          </cell>
        </row>
        <row r="449">
          <cell r="A449">
            <v>3274</v>
          </cell>
          <cell r="B449">
            <v>2003</v>
          </cell>
          <cell r="C449">
            <v>4</v>
          </cell>
          <cell r="D449">
            <v>4</v>
          </cell>
          <cell r="E449">
            <v>22</v>
          </cell>
          <cell r="F449" t="str">
            <v>RESTAURACJA PODWALE</v>
          </cell>
          <cell r="G449" t="str">
            <v>118-000-81-26</v>
          </cell>
          <cell r="H449" t="str">
            <v>FV 1281/2003</v>
          </cell>
          <cell r="I449">
            <v>60.75</v>
          </cell>
          <cell r="J449">
            <v>1</v>
          </cell>
          <cell r="K449">
            <v>60.75</v>
          </cell>
          <cell r="O449">
            <v>0</v>
          </cell>
          <cell r="P449" t="str">
            <v>gotówka</v>
          </cell>
          <cell r="T449" t="str">
            <v>delegacje</v>
          </cell>
          <cell r="U449" t="str">
            <v>delegacja</v>
          </cell>
          <cell r="V449" t="str">
            <v>konsumpcja</v>
          </cell>
          <cell r="W449" t="str">
            <v>delegacja</v>
          </cell>
          <cell r="X449" t="str">
            <v>konsumpcja</v>
          </cell>
          <cell r="AA449">
            <v>1</v>
          </cell>
          <cell r="AB449" t="str">
            <v>Konsumpcja</v>
          </cell>
          <cell r="AF449" t="str">
            <v>Roman</v>
          </cell>
          <cell r="AG449" t="str">
            <v>Starzomski</v>
          </cell>
          <cell r="BB449" t="str">
            <v>poif</v>
          </cell>
          <cell r="BC449" t="str">
            <v>DS.</v>
          </cell>
          <cell r="BD449" t="str">
            <v>poif</v>
          </cell>
          <cell r="BE449" t="str">
            <v>DS.</v>
          </cell>
          <cell r="BF449" t="str">
            <v>Roman</v>
          </cell>
          <cell r="BG449" t="str">
            <v>Starzomski</v>
          </cell>
        </row>
        <row r="450">
          <cell r="A450">
            <v>479</v>
          </cell>
          <cell r="B450">
            <v>2003</v>
          </cell>
          <cell r="C450">
            <v>1</v>
          </cell>
          <cell r="D450">
            <v>1</v>
          </cell>
          <cell r="E450">
            <v>21</v>
          </cell>
          <cell r="F450" t="str">
            <v>Restauracja SFINKS</v>
          </cell>
          <cell r="H450" t="str">
            <v>13/2003</v>
          </cell>
          <cell r="I450">
            <v>39.68</v>
          </cell>
          <cell r="J450">
            <v>1</v>
          </cell>
          <cell r="K450">
            <v>39.68</v>
          </cell>
          <cell r="M450">
            <v>3.82</v>
          </cell>
          <cell r="N450">
            <v>43.5</v>
          </cell>
          <cell r="O450">
            <v>0</v>
          </cell>
          <cell r="P450" t="str">
            <v>gotówka</v>
          </cell>
          <cell r="T450" t="str">
            <v>delegacje</v>
          </cell>
          <cell r="U450" t="str">
            <v>delegacja</v>
          </cell>
          <cell r="V450" t="str">
            <v>konsumpcja</v>
          </cell>
          <cell r="W450" t="str">
            <v>delegacja</v>
          </cell>
          <cell r="X450" t="str">
            <v>konsumpcja</v>
          </cell>
          <cell r="AA450">
            <v>1</v>
          </cell>
          <cell r="AB450" t="str">
            <v>Konsumpcja</v>
          </cell>
          <cell r="AF450" t="str">
            <v>Piotr</v>
          </cell>
          <cell r="AG450" t="str">
            <v>Mijał</v>
          </cell>
          <cell r="AK450" t="str">
            <v>K6-44</v>
          </cell>
          <cell r="BB450" t="str">
            <v>sprzedaży i marketingu</v>
          </cell>
          <cell r="BC450" t="str">
            <v>Dział Sprzedaży</v>
          </cell>
          <cell r="BD450" t="str">
            <v>sprzedaży i marketingu</v>
          </cell>
          <cell r="BE450" t="str">
            <v>Dział Sprzedaży</v>
          </cell>
          <cell r="BF450" t="str">
            <v>Piotr</v>
          </cell>
          <cell r="BG450" t="str">
            <v>Mijał</v>
          </cell>
        </row>
        <row r="451">
          <cell r="A451">
            <v>925</v>
          </cell>
          <cell r="B451">
            <v>2003</v>
          </cell>
          <cell r="C451">
            <v>2</v>
          </cell>
          <cell r="D451">
            <v>2</v>
          </cell>
          <cell r="E451">
            <v>5</v>
          </cell>
          <cell r="F451" t="str">
            <v>Restauracje Polskie</v>
          </cell>
          <cell r="G451" t="str">
            <v>677-20-79-387</v>
          </cell>
          <cell r="H451" t="str">
            <v>183/2003</v>
          </cell>
          <cell r="I451">
            <v>42.06</v>
          </cell>
          <cell r="J451">
            <v>1</v>
          </cell>
          <cell r="K451">
            <v>42.06</v>
          </cell>
          <cell r="L451">
            <v>7.0000000000000007E-2</v>
          </cell>
          <cell r="M451">
            <v>2.9442000000000004</v>
          </cell>
          <cell r="N451">
            <v>45.004200000000004</v>
          </cell>
          <cell r="O451">
            <v>0</v>
          </cell>
          <cell r="P451" t="str">
            <v>gotówka</v>
          </cell>
          <cell r="T451" t="str">
            <v>delegacje</v>
          </cell>
          <cell r="U451" t="str">
            <v>delegacja</v>
          </cell>
          <cell r="V451" t="str">
            <v>konsumpcja</v>
          </cell>
          <cell r="W451" t="str">
            <v>delegacja</v>
          </cell>
          <cell r="X451" t="str">
            <v>konsumpcja</v>
          </cell>
          <cell r="AA451">
            <v>1</v>
          </cell>
          <cell r="AB451" t="str">
            <v>Konsumpcja</v>
          </cell>
          <cell r="BD451">
            <v>0</v>
          </cell>
          <cell r="BE451">
            <v>0</v>
          </cell>
        </row>
        <row r="452">
          <cell r="A452">
            <v>3526</v>
          </cell>
          <cell r="B452">
            <v>2003</v>
          </cell>
          <cell r="C452">
            <v>4</v>
          </cell>
          <cell r="D452">
            <v>4</v>
          </cell>
          <cell r="E452">
            <v>29</v>
          </cell>
          <cell r="F452" t="str">
            <v>Restuarcja Krokodyl</v>
          </cell>
          <cell r="G452" t="str">
            <v>725-002-00-88</v>
          </cell>
          <cell r="H452" t="str">
            <v>fv 100/03</v>
          </cell>
          <cell r="I452">
            <v>42.78</v>
          </cell>
          <cell r="J452">
            <v>1</v>
          </cell>
          <cell r="K452">
            <v>42.78</v>
          </cell>
          <cell r="O452">
            <v>0</v>
          </cell>
          <cell r="P452" t="str">
            <v>gotówka</v>
          </cell>
          <cell r="T452" t="str">
            <v>delegacje</v>
          </cell>
          <cell r="U452" t="str">
            <v>delegacja</v>
          </cell>
          <cell r="V452" t="str">
            <v>konsumpcja</v>
          </cell>
          <cell r="W452" t="str">
            <v>delegacja</v>
          </cell>
          <cell r="X452" t="str">
            <v>konsumpcja</v>
          </cell>
          <cell r="Y452" t="str">
            <v>łódź</v>
          </cell>
          <cell r="AA452">
            <v>1</v>
          </cell>
          <cell r="AB452" t="str">
            <v>Konsumpcja</v>
          </cell>
          <cell r="AC452" t="str">
            <v>łódź</v>
          </cell>
          <cell r="AF452" t="str">
            <v>tomasz</v>
          </cell>
          <cell r="AG452" t="str">
            <v>biszczak</v>
          </cell>
          <cell r="BB452" t="str">
            <v>poif</v>
          </cell>
          <cell r="BC452" t="str">
            <v>DS.</v>
          </cell>
          <cell r="BD452" t="str">
            <v>poif</v>
          </cell>
          <cell r="BE452" t="str">
            <v>DS.</v>
          </cell>
          <cell r="BF452" t="str">
            <v>Tomasz</v>
          </cell>
          <cell r="BG452" t="str">
            <v>Biszczak</v>
          </cell>
        </row>
        <row r="453">
          <cell r="A453">
            <v>4037</v>
          </cell>
          <cell r="B453">
            <v>2003</v>
          </cell>
          <cell r="C453">
            <v>5</v>
          </cell>
          <cell r="D453">
            <v>5</v>
          </cell>
          <cell r="E453">
            <v>20</v>
          </cell>
          <cell r="F453" t="str">
            <v>Resturacja Wotel Bali</v>
          </cell>
          <cell r="G453" t="str">
            <v>716-000-86-52</v>
          </cell>
          <cell r="H453" t="str">
            <v>fv 258/2003</v>
          </cell>
          <cell r="I453">
            <v>54.83</v>
          </cell>
          <cell r="J453">
            <v>1</v>
          </cell>
          <cell r="K453">
            <v>54.83</v>
          </cell>
          <cell r="O453">
            <v>0</v>
          </cell>
          <cell r="P453" t="str">
            <v>gotówka</v>
          </cell>
          <cell r="T453" t="str">
            <v>delegacje</v>
          </cell>
          <cell r="U453" t="str">
            <v>delegacja</v>
          </cell>
          <cell r="V453" t="str">
            <v>konsumpcja</v>
          </cell>
          <cell r="W453" t="str">
            <v>delegacja</v>
          </cell>
          <cell r="X453" t="str">
            <v>konsumpcja</v>
          </cell>
          <cell r="Z453" t="str">
            <v>Kurów</v>
          </cell>
          <cell r="AA453">
            <v>1</v>
          </cell>
          <cell r="AB453" t="str">
            <v>Konsumpcja</v>
          </cell>
          <cell r="AD453" t="str">
            <v>Kurów</v>
          </cell>
          <cell r="AF453" t="str">
            <v>Marzena</v>
          </cell>
          <cell r="AG453" t="str">
            <v>Gorgolewska</v>
          </cell>
          <cell r="BB453" t="str">
            <v>sprzedaży i marketingu</v>
          </cell>
          <cell r="BC453" t="str">
            <v>Dział Sprzedaży</v>
          </cell>
          <cell r="BD453" t="str">
            <v>sprzedaży i marketingu</v>
          </cell>
          <cell r="BE453" t="str">
            <v>Dział Sprzedaży</v>
          </cell>
          <cell r="BF453" t="str">
            <v>Marzena</v>
          </cell>
          <cell r="BG453" t="str">
            <v>Gorgolewska</v>
          </cell>
        </row>
        <row r="454">
          <cell r="A454">
            <v>4066</v>
          </cell>
          <cell r="B454">
            <v>2003</v>
          </cell>
          <cell r="C454">
            <v>5</v>
          </cell>
          <cell r="D454">
            <v>5</v>
          </cell>
          <cell r="E454">
            <v>21</v>
          </cell>
          <cell r="F454" t="str">
            <v>Salon ZERO</v>
          </cell>
          <cell r="G454" t="str">
            <v>886-191-56-10</v>
          </cell>
          <cell r="H454" t="str">
            <v>fv 0/61/03</v>
          </cell>
          <cell r="I454">
            <v>14.08</v>
          </cell>
          <cell r="J454">
            <v>1</v>
          </cell>
          <cell r="K454">
            <v>14.08</v>
          </cell>
          <cell r="O454">
            <v>0</v>
          </cell>
          <cell r="P454" t="str">
            <v>gotówka</v>
          </cell>
          <cell r="T454" t="str">
            <v>delegacje</v>
          </cell>
          <cell r="U454" t="str">
            <v>delegacja</v>
          </cell>
          <cell r="V454" t="str">
            <v>konsumpcja</v>
          </cell>
          <cell r="W454" t="str">
            <v>delegacja</v>
          </cell>
          <cell r="X454" t="str">
            <v>konsumpcja</v>
          </cell>
          <cell r="Z454" t="str">
            <v>Wałbrzych</v>
          </cell>
          <cell r="AA454">
            <v>1</v>
          </cell>
          <cell r="AB454" t="str">
            <v>Konsumpcja</v>
          </cell>
          <cell r="AD454" t="str">
            <v>Wałbrzych</v>
          </cell>
          <cell r="AF454" t="str">
            <v>Tomasz</v>
          </cell>
          <cell r="AG454" t="str">
            <v>Czubaty</v>
          </cell>
          <cell r="BB454" t="str">
            <v>sprzedaży i marketingu</v>
          </cell>
          <cell r="BC454" t="str">
            <v>Dział Sprzedaży</v>
          </cell>
          <cell r="BD454" t="str">
            <v>sprzedaży i marketingu</v>
          </cell>
          <cell r="BE454" t="str">
            <v>Dział Sprzedaży</v>
          </cell>
        </row>
        <row r="455">
          <cell r="A455">
            <v>882</v>
          </cell>
          <cell r="B455">
            <v>2003</v>
          </cell>
          <cell r="C455">
            <v>2</v>
          </cell>
          <cell r="D455">
            <v>2</v>
          </cell>
          <cell r="E455">
            <v>4</v>
          </cell>
          <cell r="F455" t="str">
            <v>Semako</v>
          </cell>
          <cell r="G455" t="str">
            <v>679-26-01-993</v>
          </cell>
          <cell r="H455" t="str">
            <v>FA1/56/02</v>
          </cell>
          <cell r="I455">
            <v>27.01</v>
          </cell>
          <cell r="J455">
            <v>1</v>
          </cell>
          <cell r="K455">
            <v>27.01</v>
          </cell>
          <cell r="L455">
            <v>0.22</v>
          </cell>
          <cell r="M455">
            <v>5.9422000000000006</v>
          </cell>
          <cell r="N455">
            <v>32.952200000000005</v>
          </cell>
          <cell r="O455">
            <v>0</v>
          </cell>
          <cell r="P455" t="str">
            <v>gotówka</v>
          </cell>
          <cell r="T455" t="str">
            <v>delegacje</v>
          </cell>
          <cell r="U455" t="str">
            <v>delegacja</v>
          </cell>
          <cell r="V455" t="str">
            <v>konsumpcja</v>
          </cell>
          <cell r="W455" t="str">
            <v>delegacja</v>
          </cell>
          <cell r="X455" t="str">
            <v>konsumpcja</v>
          </cell>
          <cell r="AA455">
            <v>1</v>
          </cell>
          <cell r="AB455" t="str">
            <v>Usługa</v>
          </cell>
          <cell r="AC455" t="str">
            <v>Telefon</v>
          </cell>
          <cell r="AD455" t="str">
            <v>Rzeszów</v>
          </cell>
          <cell r="AF455" t="str">
            <v>Grzegorz</v>
          </cell>
          <cell r="AG455" t="str">
            <v>Fajfrowski</v>
          </cell>
          <cell r="BB455" t="str">
            <v>poif</v>
          </cell>
          <cell r="BC455" t="str">
            <v>WB</v>
          </cell>
          <cell r="BD455" t="str">
            <v>poif</v>
          </cell>
          <cell r="BE455" t="str">
            <v>WB</v>
          </cell>
          <cell r="BF455" t="str">
            <v>Grzegorz</v>
          </cell>
          <cell r="BG455" t="str">
            <v>Fajfrowski</v>
          </cell>
        </row>
        <row r="456">
          <cell r="A456">
            <v>3160</v>
          </cell>
          <cell r="B456">
            <v>2003</v>
          </cell>
          <cell r="C456">
            <v>4</v>
          </cell>
          <cell r="D456">
            <v>4</v>
          </cell>
          <cell r="E456">
            <v>16</v>
          </cell>
          <cell r="F456" t="str">
            <v>SERVUS  SP. Z O.O.</v>
          </cell>
          <cell r="G456" t="str">
            <v>879-21-11-770</v>
          </cell>
          <cell r="H456" t="str">
            <v>fv 38/03</v>
          </cell>
          <cell r="I456">
            <v>44.58</v>
          </cell>
          <cell r="J456">
            <v>1</v>
          </cell>
          <cell r="K456">
            <v>44.58</v>
          </cell>
          <cell r="O456">
            <v>0</v>
          </cell>
          <cell r="P456" t="str">
            <v>gotówka</v>
          </cell>
          <cell r="T456" t="str">
            <v>delegacje</v>
          </cell>
          <cell r="U456" t="str">
            <v>delegacja</v>
          </cell>
          <cell r="V456" t="str">
            <v>konsumpcja</v>
          </cell>
          <cell r="W456" t="str">
            <v>delegacja</v>
          </cell>
          <cell r="X456" t="str">
            <v>konsumpcja</v>
          </cell>
          <cell r="Y456" t="str">
            <v>toruń</v>
          </cell>
          <cell r="AA456">
            <v>1</v>
          </cell>
          <cell r="AB456" t="str">
            <v>Konsumpcja</v>
          </cell>
          <cell r="AC456" t="str">
            <v>toruń</v>
          </cell>
          <cell r="AF456" t="str">
            <v>Szymon</v>
          </cell>
          <cell r="AG456" t="str">
            <v>Stopa</v>
          </cell>
          <cell r="BB456" t="str">
            <v>poif</v>
          </cell>
          <cell r="BC456" t="str">
            <v>DS.</v>
          </cell>
          <cell r="BD456" t="str">
            <v>poif</v>
          </cell>
          <cell r="BE456" t="str">
            <v>DS.</v>
          </cell>
          <cell r="BF456" t="str">
            <v>Szymon</v>
          </cell>
          <cell r="BG456" t="str">
            <v>Stopa</v>
          </cell>
        </row>
        <row r="457">
          <cell r="A457">
            <v>3210</v>
          </cell>
          <cell r="B457">
            <v>2003</v>
          </cell>
          <cell r="C457">
            <v>4</v>
          </cell>
          <cell r="D457">
            <v>4</v>
          </cell>
          <cell r="E457">
            <v>17</v>
          </cell>
          <cell r="F457" t="str">
            <v>SERVUS  SP. Z O.O.</v>
          </cell>
          <cell r="G457" t="str">
            <v>879-21-11-770</v>
          </cell>
          <cell r="H457" t="str">
            <v>FV 39</v>
          </cell>
          <cell r="I457">
            <v>46.3</v>
          </cell>
          <cell r="J457">
            <v>1</v>
          </cell>
          <cell r="K457">
            <v>46.3</v>
          </cell>
          <cell r="O457">
            <v>0</v>
          </cell>
          <cell r="P457" t="str">
            <v>gotówka</v>
          </cell>
          <cell r="T457" t="str">
            <v>delegacje</v>
          </cell>
          <cell r="U457" t="str">
            <v>delegacja</v>
          </cell>
          <cell r="V457" t="str">
            <v>konsumpcja</v>
          </cell>
          <cell r="W457" t="str">
            <v>delegacja</v>
          </cell>
          <cell r="X457" t="str">
            <v>konsumpcja</v>
          </cell>
          <cell r="Y457" t="str">
            <v>toruń</v>
          </cell>
          <cell r="AA457">
            <v>1</v>
          </cell>
          <cell r="AB457" t="str">
            <v>Konsumpcja</v>
          </cell>
          <cell r="AC457" t="str">
            <v>toruń</v>
          </cell>
          <cell r="AF457" t="str">
            <v>wojciech</v>
          </cell>
          <cell r="AG457" t="str">
            <v>różański</v>
          </cell>
          <cell r="BB457" t="str">
            <v>poif</v>
          </cell>
          <cell r="BC457" t="str">
            <v>DS.</v>
          </cell>
          <cell r="BD457" t="str">
            <v>poif</v>
          </cell>
          <cell r="BE457" t="str">
            <v>DS.</v>
          </cell>
        </row>
        <row r="458">
          <cell r="A458">
            <v>695</v>
          </cell>
          <cell r="B458">
            <v>2003</v>
          </cell>
          <cell r="C458">
            <v>1</v>
          </cell>
          <cell r="D458">
            <v>1</v>
          </cell>
          <cell r="E458">
            <v>30</v>
          </cell>
          <cell r="F458" t="str">
            <v>Sfinks Plus</v>
          </cell>
          <cell r="G458" t="str">
            <v>781-16-23-595</v>
          </cell>
          <cell r="H458" t="str">
            <v>0342/03</v>
          </cell>
          <cell r="I458">
            <v>48.11</v>
          </cell>
          <cell r="J458">
            <v>1</v>
          </cell>
          <cell r="K458">
            <v>48.11</v>
          </cell>
          <cell r="M458">
            <v>5.99</v>
          </cell>
          <cell r="N458">
            <v>54.1</v>
          </cell>
          <cell r="O458">
            <v>0</v>
          </cell>
          <cell r="P458" t="str">
            <v>gotówka</v>
          </cell>
          <cell r="T458" t="str">
            <v>delegacje</v>
          </cell>
          <cell r="U458" t="str">
            <v>delegacja</v>
          </cell>
          <cell r="V458" t="str">
            <v>konsumpcja</v>
          </cell>
          <cell r="W458" t="str">
            <v>delegacja</v>
          </cell>
          <cell r="X458" t="str">
            <v>konsumpcja</v>
          </cell>
          <cell r="AA458">
            <v>1</v>
          </cell>
          <cell r="AB458" t="str">
            <v>Konsumpcja</v>
          </cell>
          <cell r="AF458" t="str">
            <v>Krzysztof</v>
          </cell>
          <cell r="AG458" t="str">
            <v>Balczunas</v>
          </cell>
          <cell r="AK458" t="str">
            <v>K6-44</v>
          </cell>
          <cell r="BB458" t="str">
            <v>poif</v>
          </cell>
          <cell r="BC458" t="str">
            <v>DWT</v>
          </cell>
          <cell r="BD458" t="str">
            <v>poif</v>
          </cell>
          <cell r="BE458" t="str">
            <v>DWT</v>
          </cell>
          <cell r="BF458" t="str">
            <v>Krzysztof</v>
          </cell>
          <cell r="BG458" t="str">
            <v>Balczunas</v>
          </cell>
        </row>
        <row r="459">
          <cell r="A459">
            <v>1400</v>
          </cell>
          <cell r="B459">
            <v>2003</v>
          </cell>
          <cell r="C459">
            <v>2</v>
          </cell>
          <cell r="D459">
            <v>2</v>
          </cell>
          <cell r="E459">
            <v>18</v>
          </cell>
          <cell r="F459" t="str">
            <v>Sfinks Plus</v>
          </cell>
          <cell r="G459" t="str">
            <v>781-16-23-595</v>
          </cell>
          <cell r="H459" t="str">
            <v>0799/03</v>
          </cell>
          <cell r="I459">
            <v>6.89</v>
          </cell>
          <cell r="J459">
            <v>1</v>
          </cell>
          <cell r="K459">
            <v>6.89</v>
          </cell>
          <cell r="L459">
            <v>0.22</v>
          </cell>
          <cell r="M459">
            <v>1.5158</v>
          </cell>
          <cell r="N459">
            <v>8.4057999999999993</v>
          </cell>
          <cell r="O459">
            <v>0</v>
          </cell>
          <cell r="P459" t="str">
            <v>gotówka</v>
          </cell>
          <cell r="T459" t="str">
            <v>delegacje</v>
          </cell>
          <cell r="U459" t="str">
            <v>delegacja</v>
          </cell>
          <cell r="V459" t="str">
            <v>konsumpcja</v>
          </cell>
          <cell r="W459" t="str">
            <v>delegacja</v>
          </cell>
          <cell r="X459" t="str">
            <v>konsumpcja</v>
          </cell>
          <cell r="Z459" t="str">
            <v>Poznań</v>
          </cell>
          <cell r="AA459">
            <v>1</v>
          </cell>
          <cell r="AB459" t="str">
            <v>Konsumpcja</v>
          </cell>
          <cell r="AD459" t="str">
            <v>Poznań</v>
          </cell>
          <cell r="AF459" t="str">
            <v>Marek</v>
          </cell>
          <cell r="AG459" t="str">
            <v>Groszewski</v>
          </cell>
          <cell r="BB459" t="str">
            <v>sprzedaży i marketingu</v>
          </cell>
          <cell r="BC459" t="str">
            <v>Dział Sprzedaży</v>
          </cell>
          <cell r="BD459" t="str">
            <v>sprzedaży i marketingu</v>
          </cell>
          <cell r="BE459" t="str">
            <v>Dział Sprzedaży</v>
          </cell>
          <cell r="BF459" t="str">
            <v>Marek</v>
          </cell>
          <cell r="BG459" t="str">
            <v>Groszewski</v>
          </cell>
        </row>
        <row r="460">
          <cell r="A460">
            <v>1401</v>
          </cell>
          <cell r="B460">
            <v>2003</v>
          </cell>
          <cell r="C460">
            <v>2</v>
          </cell>
          <cell r="D460">
            <v>2</v>
          </cell>
          <cell r="E460">
            <v>18</v>
          </cell>
          <cell r="F460" t="str">
            <v>Sfinks Plus</v>
          </cell>
          <cell r="G460" t="str">
            <v>781-16-23-595</v>
          </cell>
          <cell r="H460" t="str">
            <v>0799/03</v>
          </cell>
          <cell r="I460">
            <v>67.099999999999994</v>
          </cell>
          <cell r="J460">
            <v>1</v>
          </cell>
          <cell r="K460">
            <v>67.099999999999994</v>
          </cell>
          <cell r="L460">
            <v>7.0000000000000007E-2</v>
          </cell>
          <cell r="M460">
            <v>4.6970000000000001</v>
          </cell>
          <cell r="N460">
            <v>71.796999999999997</v>
          </cell>
          <cell r="O460">
            <v>0</v>
          </cell>
          <cell r="P460" t="str">
            <v>gotówka</v>
          </cell>
          <cell r="T460" t="str">
            <v>delegacje</v>
          </cell>
          <cell r="U460" t="str">
            <v>delegacja</v>
          </cell>
          <cell r="V460" t="str">
            <v>konsumpcja</v>
          </cell>
          <cell r="W460" t="str">
            <v>delegacja</v>
          </cell>
          <cell r="X460" t="str">
            <v>konsumpcja</v>
          </cell>
          <cell r="Z460" t="str">
            <v>Poznań</v>
          </cell>
          <cell r="AA460">
            <v>1</v>
          </cell>
          <cell r="AB460" t="str">
            <v>Konsumpcja</v>
          </cell>
          <cell r="AD460" t="str">
            <v>Poznań</v>
          </cell>
          <cell r="AF460" t="str">
            <v>Marek</v>
          </cell>
          <cell r="AG460" t="str">
            <v>Groszewski</v>
          </cell>
          <cell r="BB460" t="str">
            <v>sprzedaży i marketingu</v>
          </cell>
          <cell r="BC460" t="str">
            <v>Dział Sprzedaży</v>
          </cell>
          <cell r="BD460" t="str">
            <v>sprzedaży i marketingu</v>
          </cell>
          <cell r="BE460" t="str">
            <v>Dział Sprzedaży</v>
          </cell>
          <cell r="BF460" t="str">
            <v>Marek</v>
          </cell>
          <cell r="BG460" t="str">
            <v>Groszewski</v>
          </cell>
        </row>
        <row r="461">
          <cell r="A461">
            <v>1513</v>
          </cell>
          <cell r="B461">
            <v>2003</v>
          </cell>
          <cell r="C461">
            <v>2</v>
          </cell>
          <cell r="D461">
            <v>2</v>
          </cell>
          <cell r="E461">
            <v>20</v>
          </cell>
          <cell r="F461" t="str">
            <v>Sfinks Plus</v>
          </cell>
          <cell r="G461" t="str">
            <v>781-16-23-595</v>
          </cell>
          <cell r="H461" t="str">
            <v>0832/03</v>
          </cell>
          <cell r="I461">
            <v>6.39</v>
          </cell>
          <cell r="J461">
            <v>1</v>
          </cell>
          <cell r="K461">
            <v>6.39</v>
          </cell>
          <cell r="L461">
            <v>0.22</v>
          </cell>
          <cell r="M461">
            <v>1.4057999999999999</v>
          </cell>
          <cell r="N461">
            <v>7.7957999999999998</v>
          </cell>
          <cell r="O461">
            <v>0</v>
          </cell>
          <cell r="P461" t="str">
            <v>gotówka</v>
          </cell>
          <cell r="T461" t="str">
            <v>delegacje</v>
          </cell>
          <cell r="U461" t="str">
            <v>delegacja</v>
          </cell>
          <cell r="V461" t="str">
            <v>konsumpcja</v>
          </cell>
          <cell r="W461" t="str">
            <v>delegacja</v>
          </cell>
          <cell r="X461" t="str">
            <v>konsumpcja</v>
          </cell>
          <cell r="Z461" t="str">
            <v>Poznań</v>
          </cell>
          <cell r="AA461">
            <v>1</v>
          </cell>
          <cell r="AB461" t="str">
            <v>Konsumpcja</v>
          </cell>
          <cell r="AD461" t="str">
            <v>Poznań</v>
          </cell>
          <cell r="AF461" t="str">
            <v>Przemysław</v>
          </cell>
          <cell r="AG461" t="str">
            <v>Bus</v>
          </cell>
          <cell r="BB461" t="str">
            <v>sprzedaży i marketingu</v>
          </cell>
          <cell r="BC461" t="str">
            <v>Dział Sprzedaży</v>
          </cell>
          <cell r="BD461" t="str">
            <v>sprzedaży i marketingu</v>
          </cell>
          <cell r="BE461" t="str">
            <v>Dział Sprzedaży</v>
          </cell>
        </row>
        <row r="462">
          <cell r="A462">
            <v>1514</v>
          </cell>
          <cell r="B462">
            <v>2003</v>
          </cell>
          <cell r="C462">
            <v>2</v>
          </cell>
          <cell r="D462">
            <v>2</v>
          </cell>
          <cell r="E462">
            <v>20</v>
          </cell>
          <cell r="F462" t="str">
            <v>Sfinks Plus</v>
          </cell>
          <cell r="G462" t="str">
            <v>781-16-23-595</v>
          </cell>
          <cell r="H462" t="str">
            <v>0832/03</v>
          </cell>
          <cell r="I462">
            <v>54.02</v>
          </cell>
          <cell r="J462">
            <v>1</v>
          </cell>
          <cell r="K462">
            <v>54.02</v>
          </cell>
          <cell r="L462">
            <v>7.0000000000000007E-2</v>
          </cell>
          <cell r="M462">
            <v>3.7814000000000005</v>
          </cell>
          <cell r="N462">
            <v>57.801400000000001</v>
          </cell>
          <cell r="O462">
            <v>0</v>
          </cell>
          <cell r="P462" t="str">
            <v>gotówka</v>
          </cell>
          <cell r="T462" t="str">
            <v>delegacje</v>
          </cell>
          <cell r="U462" t="str">
            <v>delegacja</v>
          </cell>
          <cell r="V462" t="str">
            <v>konsumpcja</v>
          </cell>
          <cell r="W462" t="str">
            <v>delegacja</v>
          </cell>
          <cell r="X462" t="str">
            <v>konsumpcja</v>
          </cell>
          <cell r="Z462" t="str">
            <v>Poznań</v>
          </cell>
          <cell r="AA462">
            <v>1</v>
          </cell>
          <cell r="AB462" t="str">
            <v>Konsumpcja</v>
          </cell>
          <cell r="AD462" t="str">
            <v>Poznań</v>
          </cell>
          <cell r="AF462" t="str">
            <v>Przemysław</v>
          </cell>
          <cell r="AG462" t="str">
            <v>Bus</v>
          </cell>
          <cell r="BB462" t="str">
            <v>sprzedaży i marketingu</v>
          </cell>
          <cell r="BC462" t="str">
            <v>Dział Sprzedaży</v>
          </cell>
          <cell r="BD462" t="str">
            <v>sprzedaży i marketingu</v>
          </cell>
          <cell r="BE462" t="str">
            <v>Dział Sprzedaży</v>
          </cell>
        </row>
        <row r="463">
          <cell r="A463">
            <v>3418</v>
          </cell>
          <cell r="B463">
            <v>2003</v>
          </cell>
          <cell r="C463">
            <v>4</v>
          </cell>
          <cell r="D463">
            <v>4</v>
          </cell>
          <cell r="E463">
            <v>24</v>
          </cell>
          <cell r="F463" t="str">
            <v>Sfinks Plus</v>
          </cell>
          <cell r="G463" t="str">
            <v>781-16-23-595</v>
          </cell>
          <cell r="H463" t="str">
            <v>FV 271/2003</v>
          </cell>
          <cell r="I463">
            <v>61.73</v>
          </cell>
          <cell r="J463">
            <v>1</v>
          </cell>
          <cell r="K463">
            <v>61.73</v>
          </cell>
          <cell r="O463">
            <v>0</v>
          </cell>
          <cell r="P463" t="str">
            <v>gotówka</v>
          </cell>
          <cell r="T463" t="str">
            <v>delegacje</v>
          </cell>
          <cell r="U463" t="str">
            <v>delegacja</v>
          </cell>
          <cell r="V463" t="str">
            <v>konsumpcja</v>
          </cell>
          <cell r="W463" t="str">
            <v>delegacja</v>
          </cell>
          <cell r="X463" t="str">
            <v>konsumpcja</v>
          </cell>
          <cell r="Y463" t="str">
            <v>łódź</v>
          </cell>
          <cell r="AA463">
            <v>1</v>
          </cell>
          <cell r="AB463" t="str">
            <v>Konsumpcja</v>
          </cell>
          <cell r="AC463" t="str">
            <v>łódź</v>
          </cell>
          <cell r="AF463" t="str">
            <v>Krzysztof</v>
          </cell>
          <cell r="AG463" t="str">
            <v>Kurzyński</v>
          </cell>
          <cell r="BB463" t="str">
            <v>poif</v>
          </cell>
          <cell r="BC463" t="str">
            <v>WB</v>
          </cell>
          <cell r="BD463" t="str">
            <v>poif</v>
          </cell>
          <cell r="BE463" t="str">
            <v>WB</v>
          </cell>
          <cell r="BF463" t="str">
            <v>Krzysztof</v>
          </cell>
          <cell r="BG463" t="str">
            <v>Kurzyński</v>
          </cell>
        </row>
        <row r="464">
          <cell r="A464">
            <v>1668</v>
          </cell>
          <cell r="B464">
            <v>2003</v>
          </cell>
          <cell r="C464">
            <v>2</v>
          </cell>
          <cell r="D464">
            <v>2</v>
          </cell>
          <cell r="E464">
            <v>25</v>
          </cell>
          <cell r="F464" t="str">
            <v>Shell Sp.zo.o.</v>
          </cell>
          <cell r="G464" t="str">
            <v>522-10-14-262</v>
          </cell>
          <cell r="H464" t="str">
            <v>6010000190483</v>
          </cell>
          <cell r="I464">
            <v>3.64</v>
          </cell>
          <cell r="J464">
            <v>1</v>
          </cell>
          <cell r="K464">
            <v>3.64</v>
          </cell>
          <cell r="L464">
            <v>7.0000000000000007E-2</v>
          </cell>
          <cell r="M464">
            <v>0.25480000000000003</v>
          </cell>
          <cell r="N464">
            <v>3.8948</v>
          </cell>
          <cell r="O464">
            <v>0</v>
          </cell>
          <cell r="P464" t="str">
            <v>gotówka</v>
          </cell>
          <cell r="T464" t="str">
            <v>delegacje</v>
          </cell>
          <cell r="U464" t="str">
            <v>delegacja</v>
          </cell>
          <cell r="V464" t="str">
            <v>konsumpcja</v>
          </cell>
          <cell r="W464" t="str">
            <v>delegacja</v>
          </cell>
          <cell r="X464" t="str">
            <v>konsumpcja</v>
          </cell>
          <cell r="Z464" t="str">
            <v>Warszawa</v>
          </cell>
          <cell r="AA464">
            <v>1</v>
          </cell>
          <cell r="AB464" t="str">
            <v>Konsumpcja</v>
          </cell>
          <cell r="AD464" t="str">
            <v>Warszawa</v>
          </cell>
          <cell r="AF464" t="str">
            <v>Szymon</v>
          </cell>
          <cell r="AG464" t="str">
            <v>Stopa</v>
          </cell>
          <cell r="BB464" t="str">
            <v>poif</v>
          </cell>
          <cell r="BC464" t="str">
            <v>DS.</v>
          </cell>
          <cell r="BD464" t="str">
            <v>poif</v>
          </cell>
          <cell r="BE464" t="str">
            <v>DS.</v>
          </cell>
          <cell r="BF464" t="str">
            <v>Szymon</v>
          </cell>
          <cell r="BG464" t="str">
            <v>Stopa</v>
          </cell>
        </row>
        <row r="465">
          <cell r="A465">
            <v>1669</v>
          </cell>
          <cell r="B465">
            <v>2003</v>
          </cell>
          <cell r="C465">
            <v>2</v>
          </cell>
          <cell r="D465">
            <v>2</v>
          </cell>
          <cell r="E465">
            <v>25</v>
          </cell>
          <cell r="F465" t="str">
            <v>Shell Sp.zo.o.</v>
          </cell>
          <cell r="G465" t="str">
            <v>522-10-14-262</v>
          </cell>
          <cell r="H465" t="str">
            <v>6010000190483</v>
          </cell>
          <cell r="I465">
            <v>5.82</v>
          </cell>
          <cell r="J465">
            <v>1</v>
          </cell>
          <cell r="K465">
            <v>5.82</v>
          </cell>
          <cell r="L465">
            <v>0.22</v>
          </cell>
          <cell r="M465">
            <v>1.2804</v>
          </cell>
          <cell r="N465">
            <v>7.1004000000000005</v>
          </cell>
          <cell r="O465">
            <v>0</v>
          </cell>
          <cell r="P465" t="str">
            <v>gotówka</v>
          </cell>
          <cell r="T465" t="str">
            <v>delegacje</v>
          </cell>
          <cell r="U465" t="str">
            <v>delegacja</v>
          </cell>
          <cell r="V465" t="str">
            <v>konsumpcja</v>
          </cell>
          <cell r="W465" t="str">
            <v>delegacja</v>
          </cell>
          <cell r="X465" t="str">
            <v>konsumpcja</v>
          </cell>
          <cell r="Z465" t="str">
            <v>Warszawa</v>
          </cell>
          <cell r="AA465">
            <v>1</v>
          </cell>
          <cell r="AB465" t="str">
            <v>Konsumpcja</v>
          </cell>
          <cell r="AD465" t="str">
            <v>Warszawa</v>
          </cell>
          <cell r="AF465" t="str">
            <v>Szymon</v>
          </cell>
          <cell r="AG465" t="str">
            <v>Stopa</v>
          </cell>
          <cell r="BB465" t="str">
            <v>poif</v>
          </cell>
          <cell r="BC465" t="str">
            <v>DS.</v>
          </cell>
          <cell r="BD465" t="str">
            <v>poif</v>
          </cell>
          <cell r="BE465" t="str">
            <v>DS.</v>
          </cell>
          <cell r="BF465" t="str">
            <v>Szymon</v>
          </cell>
          <cell r="BG465" t="str">
            <v>Stopa</v>
          </cell>
        </row>
        <row r="466">
          <cell r="A466">
            <v>4598</v>
          </cell>
          <cell r="B466">
            <v>2003</v>
          </cell>
          <cell r="C466">
            <v>6</v>
          </cell>
          <cell r="D466">
            <v>6</v>
          </cell>
          <cell r="E466">
            <v>13</v>
          </cell>
          <cell r="F466" t="str">
            <v>Sklep AS</v>
          </cell>
          <cell r="G466" t="str">
            <v>548-100-96-19</v>
          </cell>
          <cell r="H466" t="str">
            <v>256</v>
          </cell>
          <cell r="I466">
            <v>78.91</v>
          </cell>
          <cell r="J466">
            <v>1</v>
          </cell>
          <cell r="K466">
            <v>78.91</v>
          </cell>
          <cell r="O466">
            <v>0</v>
          </cell>
          <cell r="P466" t="str">
            <v>gotówka</v>
          </cell>
          <cell r="T466" t="str">
            <v>delegacje</v>
          </cell>
          <cell r="U466" t="str">
            <v>delegacja</v>
          </cell>
          <cell r="V466" t="str">
            <v>konsumpcja</v>
          </cell>
          <cell r="W466" t="str">
            <v>delegacja</v>
          </cell>
          <cell r="X466" t="str">
            <v>konsumpcja</v>
          </cell>
          <cell r="Z466" t="str">
            <v>Wisła</v>
          </cell>
          <cell r="AA466">
            <v>1</v>
          </cell>
          <cell r="AB466" t="str">
            <v>Konsumpcja</v>
          </cell>
          <cell r="AD466" t="str">
            <v>Wisła</v>
          </cell>
          <cell r="AF466" t="str">
            <v>Grzegorz</v>
          </cell>
          <cell r="AG466" t="str">
            <v>Fajfrowski</v>
          </cell>
          <cell r="BB466" t="str">
            <v>poif</v>
          </cell>
          <cell r="BC466" t="str">
            <v>WB</v>
          </cell>
          <cell r="BD466" t="str">
            <v>poif</v>
          </cell>
          <cell r="BE466" t="str">
            <v>WB</v>
          </cell>
          <cell r="BF466" t="str">
            <v>Grzegorz</v>
          </cell>
          <cell r="BG466" t="str">
            <v>Fajfrowski</v>
          </cell>
        </row>
        <row r="467">
          <cell r="A467">
            <v>4436</v>
          </cell>
          <cell r="B467">
            <v>2003</v>
          </cell>
          <cell r="C467">
            <v>6</v>
          </cell>
          <cell r="D467">
            <v>6</v>
          </cell>
          <cell r="E467">
            <v>5</v>
          </cell>
          <cell r="F467" t="str">
            <v>Sokolnik</v>
          </cell>
          <cell r="G467" t="str">
            <v>911-000-59-02</v>
          </cell>
          <cell r="H467" t="str">
            <v>FV 348/2003</v>
          </cell>
          <cell r="I467">
            <v>108.2</v>
          </cell>
          <cell r="J467">
            <v>1</v>
          </cell>
          <cell r="K467">
            <v>108.2</v>
          </cell>
          <cell r="O467">
            <v>0</v>
          </cell>
          <cell r="P467" t="str">
            <v>gotówka</v>
          </cell>
          <cell r="T467" t="str">
            <v>delegacje</v>
          </cell>
          <cell r="U467" t="str">
            <v>delegacja</v>
          </cell>
          <cell r="V467" t="str">
            <v>konsumpcja</v>
          </cell>
          <cell r="W467" t="str">
            <v>delegacja</v>
          </cell>
          <cell r="X467" t="str">
            <v>konsumpcja</v>
          </cell>
          <cell r="AA467">
            <v>1</v>
          </cell>
          <cell r="AB467" t="str">
            <v>konsumcja</v>
          </cell>
          <cell r="AF467" t="str">
            <v>Adriana</v>
          </cell>
          <cell r="AG467" t="str">
            <v>Sobierajska</v>
          </cell>
          <cell r="BB467" t="str">
            <v>sprzedaży i marketingu</v>
          </cell>
          <cell r="BC467" t="str">
            <v>Dział Sprzedaży</v>
          </cell>
          <cell r="BD467" t="str">
            <v>sprzedaży i marketingu</v>
          </cell>
          <cell r="BE467" t="str">
            <v>Dział Sprzedaży</v>
          </cell>
          <cell r="BF467" t="str">
            <v>Adriana</v>
          </cell>
          <cell r="BG467" t="str">
            <v>Sobierajska</v>
          </cell>
        </row>
        <row r="468">
          <cell r="A468">
            <v>4562</v>
          </cell>
          <cell r="B468">
            <v>2003</v>
          </cell>
          <cell r="C468">
            <v>6</v>
          </cell>
          <cell r="D468">
            <v>6</v>
          </cell>
          <cell r="E468">
            <v>11</v>
          </cell>
          <cell r="F468" t="str">
            <v>Spiż</v>
          </cell>
          <cell r="G468" t="str">
            <v>897-000-31-09</v>
          </cell>
          <cell r="H468" t="str">
            <v>FV 03/0987</v>
          </cell>
          <cell r="I468">
            <v>214.36</v>
          </cell>
          <cell r="J468">
            <v>1</v>
          </cell>
          <cell r="K468">
            <v>214.36</v>
          </cell>
          <cell r="O468">
            <v>0</v>
          </cell>
          <cell r="P468" t="str">
            <v>gotówka</v>
          </cell>
          <cell r="T468" t="str">
            <v>delegacje</v>
          </cell>
          <cell r="U468" t="str">
            <v>delegacja</v>
          </cell>
          <cell r="V468" t="str">
            <v>konsumpcja</v>
          </cell>
          <cell r="W468" t="str">
            <v>delegacja</v>
          </cell>
          <cell r="X468" t="str">
            <v>konsumpcja</v>
          </cell>
          <cell r="Y468" t="str">
            <v>wrocław</v>
          </cell>
          <cell r="AA468">
            <v>1</v>
          </cell>
          <cell r="AB468" t="str">
            <v>konsumcja</v>
          </cell>
          <cell r="AC468" t="str">
            <v>wrocław</v>
          </cell>
          <cell r="AF468" t="str">
            <v>Łukasz</v>
          </cell>
          <cell r="AG468" t="str">
            <v>Neuman</v>
          </cell>
          <cell r="BB468" t="str">
            <v>it</v>
          </cell>
          <cell r="BC468" t="str">
            <v>Dział IT</v>
          </cell>
          <cell r="BD468" t="str">
            <v>it</v>
          </cell>
          <cell r="BE468" t="str">
            <v>Dział IT</v>
          </cell>
          <cell r="BF468" t="str">
            <v>Łukasz</v>
          </cell>
          <cell r="BG468" t="str">
            <v>Neuman</v>
          </cell>
        </row>
        <row r="469">
          <cell r="A469">
            <v>663</v>
          </cell>
          <cell r="B469">
            <v>2003</v>
          </cell>
          <cell r="C469">
            <v>1</v>
          </cell>
          <cell r="D469">
            <v>1</v>
          </cell>
          <cell r="E469">
            <v>29</v>
          </cell>
          <cell r="F469" t="str">
            <v>Spółdzielnia Gastronomiczna w Bydgoszczy</v>
          </cell>
          <cell r="H469" t="str">
            <v>19/2003</v>
          </cell>
          <cell r="I469">
            <v>41.85</v>
          </cell>
          <cell r="J469">
            <v>1</v>
          </cell>
          <cell r="K469">
            <v>41.85</v>
          </cell>
          <cell r="M469">
            <v>3.75</v>
          </cell>
          <cell r="N469">
            <v>45.6</v>
          </cell>
          <cell r="O469">
            <v>0</v>
          </cell>
          <cell r="P469" t="str">
            <v>gotówka</v>
          </cell>
          <cell r="T469" t="str">
            <v>delegacje</v>
          </cell>
          <cell r="U469" t="str">
            <v>delegacja</v>
          </cell>
          <cell r="V469" t="str">
            <v>konsumpcja</v>
          </cell>
          <cell r="W469" t="str">
            <v>delegacja</v>
          </cell>
          <cell r="X469" t="str">
            <v>konsumpcja</v>
          </cell>
          <cell r="AA469">
            <v>1</v>
          </cell>
          <cell r="AB469" t="str">
            <v>Konsumpcja</v>
          </cell>
          <cell r="AF469" t="str">
            <v>Przemysław</v>
          </cell>
          <cell r="AG469" t="str">
            <v>Bus</v>
          </cell>
          <cell r="AK469" t="str">
            <v>K6-44</v>
          </cell>
          <cell r="BB469" t="str">
            <v>sprzedaży i marketingu</v>
          </cell>
          <cell r="BC469" t="str">
            <v>Dział Sprzedaży</v>
          </cell>
          <cell r="BD469" t="str">
            <v>sprzedaży i marketingu</v>
          </cell>
          <cell r="BE469" t="str">
            <v>Dział Sprzedaży</v>
          </cell>
        </row>
        <row r="470">
          <cell r="A470">
            <v>480</v>
          </cell>
          <cell r="B470">
            <v>2003</v>
          </cell>
          <cell r="C470">
            <v>1</v>
          </cell>
          <cell r="D470">
            <v>1</v>
          </cell>
          <cell r="E470">
            <v>21</v>
          </cell>
          <cell r="F470" t="str">
            <v>Statoil Polska Sp. z o.o.</v>
          </cell>
          <cell r="G470" t="str">
            <v>526-030-22-78</v>
          </cell>
          <cell r="H470" t="str">
            <v>000417-03-754-1</v>
          </cell>
          <cell r="I470">
            <v>7.08</v>
          </cell>
          <cell r="J470">
            <v>1</v>
          </cell>
          <cell r="K470">
            <v>7.08</v>
          </cell>
          <cell r="M470">
            <v>0.92</v>
          </cell>
          <cell r="N470">
            <v>8</v>
          </cell>
          <cell r="O470">
            <v>0</v>
          </cell>
          <cell r="P470" t="str">
            <v>gotówka</v>
          </cell>
          <cell r="T470" t="str">
            <v>delegacje</v>
          </cell>
          <cell r="U470" t="str">
            <v>delegacja</v>
          </cell>
          <cell r="V470" t="str">
            <v>konsumpcja</v>
          </cell>
          <cell r="W470" t="str">
            <v>delegacja</v>
          </cell>
          <cell r="X470" t="str">
            <v>konsumpcja</v>
          </cell>
          <cell r="AA470">
            <v>1</v>
          </cell>
          <cell r="AB470" t="str">
            <v>Konsumpcja</v>
          </cell>
          <cell r="AF470" t="str">
            <v>Wojciech</v>
          </cell>
          <cell r="AG470" t="str">
            <v>Różański</v>
          </cell>
          <cell r="BB470" t="str">
            <v>poif</v>
          </cell>
          <cell r="BC470" t="str">
            <v>DS.</v>
          </cell>
          <cell r="BD470" t="str">
            <v>poif</v>
          </cell>
          <cell r="BE470" t="str">
            <v>DS.</v>
          </cell>
        </row>
        <row r="471">
          <cell r="A471">
            <v>4159</v>
          </cell>
          <cell r="B471">
            <v>2003</v>
          </cell>
          <cell r="C471">
            <v>5</v>
          </cell>
          <cell r="D471">
            <v>5</v>
          </cell>
          <cell r="E471">
            <v>23</v>
          </cell>
          <cell r="F471" t="str">
            <v>Statoil Polska Sp. z o.o.</v>
          </cell>
          <cell r="G471" t="str">
            <v>526-030-22-78</v>
          </cell>
          <cell r="H471" t="str">
            <v>fv 004332-03-*344-1</v>
          </cell>
          <cell r="I471">
            <v>15.3</v>
          </cell>
          <cell r="J471">
            <v>1</v>
          </cell>
          <cell r="K471">
            <v>15.3</v>
          </cell>
          <cell r="O471">
            <v>0</v>
          </cell>
          <cell r="P471" t="str">
            <v>gotówka</v>
          </cell>
          <cell r="T471" t="str">
            <v>delegacje</v>
          </cell>
          <cell r="U471" t="str">
            <v>delegacja</v>
          </cell>
          <cell r="V471" t="str">
            <v>konsumpcja</v>
          </cell>
          <cell r="W471" t="str">
            <v>delegacja</v>
          </cell>
          <cell r="X471" t="str">
            <v>konsumpcja</v>
          </cell>
          <cell r="Z471" t="str">
            <v>Warszawa</v>
          </cell>
          <cell r="AA471">
            <v>1</v>
          </cell>
          <cell r="AB471" t="str">
            <v>Konsumpcja</v>
          </cell>
          <cell r="AD471" t="str">
            <v>Warszawa</v>
          </cell>
          <cell r="BD471">
            <v>0</v>
          </cell>
          <cell r="BE471">
            <v>0</v>
          </cell>
        </row>
        <row r="472">
          <cell r="A472">
            <v>4577</v>
          </cell>
          <cell r="B472">
            <v>2003</v>
          </cell>
          <cell r="C472">
            <v>6</v>
          </cell>
          <cell r="D472">
            <v>6</v>
          </cell>
          <cell r="E472">
            <v>12</v>
          </cell>
          <cell r="F472" t="str">
            <v>Statoil Polska Sp. z o.o.</v>
          </cell>
          <cell r="G472" t="str">
            <v>526-030-22-78</v>
          </cell>
          <cell r="H472" t="str">
            <v>011162-03-479-1</v>
          </cell>
          <cell r="I472">
            <v>19.47</v>
          </cell>
          <cell r="J472">
            <v>1</v>
          </cell>
          <cell r="K472">
            <v>19.47</v>
          </cell>
          <cell r="O472">
            <v>0</v>
          </cell>
          <cell r="P472" t="str">
            <v>gotówka</v>
          </cell>
          <cell r="T472" t="str">
            <v>delegacje</v>
          </cell>
          <cell r="U472" t="str">
            <v>delegacja</v>
          </cell>
          <cell r="V472" t="str">
            <v>konsumpcja</v>
          </cell>
          <cell r="W472" t="str">
            <v>delegacja</v>
          </cell>
          <cell r="X472" t="str">
            <v>konsumpcja</v>
          </cell>
          <cell r="Z472" t="str">
            <v>Warszawa</v>
          </cell>
          <cell r="AA472">
            <v>1</v>
          </cell>
          <cell r="AB472" t="str">
            <v>Konsumpcja</v>
          </cell>
          <cell r="AD472" t="str">
            <v>Warszawa</v>
          </cell>
          <cell r="AF472" t="str">
            <v>Tomasz</v>
          </cell>
          <cell r="AG472" t="str">
            <v>Biszczak</v>
          </cell>
          <cell r="BB472" t="str">
            <v>poif</v>
          </cell>
          <cell r="BC472" t="str">
            <v>DS.</v>
          </cell>
          <cell r="BD472" t="str">
            <v>poif</v>
          </cell>
          <cell r="BE472" t="str">
            <v>DS.</v>
          </cell>
          <cell r="BF472" t="str">
            <v>Tomasz</v>
          </cell>
          <cell r="BG472" t="str">
            <v>Biszczak</v>
          </cell>
        </row>
        <row r="473">
          <cell r="A473">
            <v>4541</v>
          </cell>
          <cell r="B473">
            <v>2003</v>
          </cell>
          <cell r="C473">
            <v>6</v>
          </cell>
          <cell r="D473">
            <v>6</v>
          </cell>
          <cell r="E473">
            <v>10</v>
          </cell>
          <cell r="F473" t="str">
            <v>Statoil Polska Sp. z o.o.</v>
          </cell>
          <cell r="G473" t="str">
            <v>526-030-22-78</v>
          </cell>
          <cell r="H473" t="str">
            <v>FV 006338-03-377-1</v>
          </cell>
          <cell r="I473">
            <v>28.92</v>
          </cell>
          <cell r="J473">
            <v>1</v>
          </cell>
          <cell r="K473">
            <v>28.92</v>
          </cell>
          <cell r="O473">
            <v>0</v>
          </cell>
          <cell r="P473" t="str">
            <v>gotówka</v>
          </cell>
          <cell r="T473" t="str">
            <v>delegacje</v>
          </cell>
          <cell r="U473" t="str">
            <v>delegacja</v>
          </cell>
          <cell r="V473" t="str">
            <v>konsumpcja</v>
          </cell>
          <cell r="W473" t="str">
            <v>delegacja</v>
          </cell>
          <cell r="X473" t="str">
            <v>konsumpcja</v>
          </cell>
          <cell r="AA473">
            <v>1</v>
          </cell>
          <cell r="AB473" t="str">
            <v>konsumcja</v>
          </cell>
          <cell r="AF473" t="str">
            <v>Magdalena</v>
          </cell>
          <cell r="AG473" t="str">
            <v>Kubieniec</v>
          </cell>
          <cell r="BB473" t="str">
            <v>sprzedaży i marketingu</v>
          </cell>
          <cell r="BC473" t="str">
            <v>Dział Sprzedaży</v>
          </cell>
          <cell r="BD473" t="str">
            <v>sprzedaży i marketingu</v>
          </cell>
          <cell r="BE473" t="str">
            <v>Dział Sprzedaży</v>
          </cell>
          <cell r="BF473" t="str">
            <v>Magdalena</v>
          </cell>
          <cell r="BG473" t="str">
            <v>Kubieniec</v>
          </cell>
        </row>
        <row r="474">
          <cell r="A474">
            <v>4653</v>
          </cell>
          <cell r="B474">
            <v>2003</v>
          </cell>
          <cell r="C474">
            <v>6</v>
          </cell>
          <cell r="D474">
            <v>6</v>
          </cell>
          <cell r="E474">
            <v>17</v>
          </cell>
          <cell r="F474" t="str">
            <v>Styx</v>
          </cell>
          <cell r="G474" t="str">
            <v>521-10-00-181</v>
          </cell>
          <cell r="H474" t="str">
            <v>00872/l/03</v>
          </cell>
          <cell r="I474">
            <v>141.91</v>
          </cell>
          <cell r="J474">
            <v>1</v>
          </cell>
          <cell r="K474">
            <v>141.91</v>
          </cell>
          <cell r="O474">
            <v>0</v>
          </cell>
          <cell r="P474" t="str">
            <v>gotówka</v>
          </cell>
          <cell r="T474" t="str">
            <v>delegacje</v>
          </cell>
          <cell r="U474" t="str">
            <v>delegacja</v>
          </cell>
          <cell r="V474" t="str">
            <v>konsumpcja</v>
          </cell>
          <cell r="W474" t="str">
            <v>delegacja</v>
          </cell>
          <cell r="X474" t="str">
            <v>konsumpcja</v>
          </cell>
          <cell r="Z474" t="str">
            <v>Warszawa</v>
          </cell>
          <cell r="AA474">
            <v>1</v>
          </cell>
          <cell r="AB474" t="str">
            <v>Konsumpcja</v>
          </cell>
          <cell r="AD474" t="str">
            <v>Warszawa</v>
          </cell>
          <cell r="AF474" t="str">
            <v>Urszula</v>
          </cell>
          <cell r="AG474" t="str">
            <v>Okarma</v>
          </cell>
          <cell r="BB474" t="str">
            <v>poif</v>
          </cell>
          <cell r="BC474" t="str">
            <v>Dyrektor</v>
          </cell>
          <cell r="BD474" t="str">
            <v>poif</v>
          </cell>
          <cell r="BE474" t="str">
            <v>Dyrektor</v>
          </cell>
          <cell r="BF474" t="str">
            <v>Urszula</v>
          </cell>
          <cell r="BG474" t="str">
            <v>Okarma</v>
          </cell>
        </row>
        <row r="475">
          <cell r="A475">
            <v>3457</v>
          </cell>
          <cell r="B475">
            <v>2003</v>
          </cell>
          <cell r="C475">
            <v>4</v>
          </cell>
          <cell r="D475">
            <v>4</v>
          </cell>
          <cell r="E475">
            <v>25</v>
          </cell>
          <cell r="F475" t="str">
            <v>TELEPIZZA POLAND SP. Z O.O.</v>
          </cell>
          <cell r="G475" t="str">
            <v>527-020-24-89</v>
          </cell>
          <cell r="H475" t="str">
            <v>FV 0192/4827/2003</v>
          </cell>
          <cell r="I475">
            <v>18.04</v>
          </cell>
          <cell r="J475">
            <v>1</v>
          </cell>
          <cell r="K475">
            <v>18.04</v>
          </cell>
          <cell r="O475">
            <v>0</v>
          </cell>
          <cell r="P475" t="str">
            <v>gotówka</v>
          </cell>
          <cell r="T475" t="str">
            <v>delegacje</v>
          </cell>
          <cell r="U475" t="str">
            <v>delegacja</v>
          </cell>
          <cell r="V475" t="str">
            <v>konsumpcja</v>
          </cell>
          <cell r="W475" t="str">
            <v>delegacja</v>
          </cell>
          <cell r="X475" t="str">
            <v>konsumpcja</v>
          </cell>
          <cell r="Y475" t="str">
            <v>wrocław</v>
          </cell>
          <cell r="AA475">
            <v>1</v>
          </cell>
          <cell r="AB475" t="str">
            <v>Konsumpcja</v>
          </cell>
          <cell r="AC475" t="str">
            <v>wrocław</v>
          </cell>
          <cell r="AF475" t="str">
            <v>Jolanta</v>
          </cell>
          <cell r="AG475" t="str">
            <v>Jakubowska</v>
          </cell>
          <cell r="BD475">
            <v>0</v>
          </cell>
          <cell r="BE475">
            <v>0</v>
          </cell>
        </row>
        <row r="476">
          <cell r="A476">
            <v>3211</v>
          </cell>
          <cell r="B476">
            <v>2003</v>
          </cell>
          <cell r="C476">
            <v>4</v>
          </cell>
          <cell r="D476">
            <v>4</v>
          </cell>
          <cell r="E476">
            <v>17</v>
          </cell>
          <cell r="F476" t="str">
            <v>TERESA JANCZUR RAESTAURACJA MOTEL</v>
          </cell>
          <cell r="G476" t="str">
            <v>554-016-19-91</v>
          </cell>
          <cell r="H476" t="str">
            <v>FV 37/IV/2003</v>
          </cell>
          <cell r="I476">
            <v>69.16</v>
          </cell>
          <cell r="J476">
            <v>1</v>
          </cell>
          <cell r="K476">
            <v>69.16</v>
          </cell>
          <cell r="O476">
            <v>0</v>
          </cell>
          <cell r="P476" t="str">
            <v>gotówka</v>
          </cell>
          <cell r="T476" t="str">
            <v>delegacje</v>
          </cell>
          <cell r="U476" t="str">
            <v>delegacja</v>
          </cell>
          <cell r="V476" t="str">
            <v>konsumpcja</v>
          </cell>
          <cell r="W476" t="str">
            <v>delegacja</v>
          </cell>
          <cell r="X476" t="str">
            <v>konsumpcja</v>
          </cell>
          <cell r="AA476">
            <v>1</v>
          </cell>
          <cell r="AB476" t="str">
            <v>Konsumpcja</v>
          </cell>
          <cell r="AF476" t="str">
            <v>tomasz</v>
          </cell>
          <cell r="AG476" t="str">
            <v>biszczak</v>
          </cell>
          <cell r="BB476" t="str">
            <v>poif</v>
          </cell>
          <cell r="BC476" t="str">
            <v>DS.</v>
          </cell>
          <cell r="BD476" t="str">
            <v>poif</v>
          </cell>
          <cell r="BE476" t="str">
            <v>DS.</v>
          </cell>
          <cell r="BF476" t="str">
            <v>Tomasz</v>
          </cell>
          <cell r="BG476" t="str">
            <v>Biszczak</v>
          </cell>
        </row>
        <row r="477">
          <cell r="A477">
            <v>557</v>
          </cell>
          <cell r="B477">
            <v>2003</v>
          </cell>
          <cell r="C477">
            <v>1</v>
          </cell>
          <cell r="D477">
            <v>1</v>
          </cell>
          <cell r="E477">
            <v>24</v>
          </cell>
          <cell r="F477" t="str">
            <v>Tokin Art.</v>
          </cell>
          <cell r="H477" t="str">
            <v>64/1/03</v>
          </cell>
          <cell r="I477">
            <v>170.58</v>
          </cell>
          <cell r="J477">
            <v>1</v>
          </cell>
          <cell r="K477">
            <v>170.58</v>
          </cell>
          <cell r="M477">
            <v>12.92</v>
          </cell>
          <cell r="N477">
            <v>183.5</v>
          </cell>
          <cell r="O477">
            <v>0</v>
          </cell>
          <cell r="P477" t="str">
            <v>gotówka</v>
          </cell>
          <cell r="T477" t="str">
            <v>delegacje</v>
          </cell>
          <cell r="U477" t="str">
            <v>delegacja</v>
          </cell>
          <cell r="V477" t="str">
            <v>konsumpcja</v>
          </cell>
          <cell r="W477" t="str">
            <v>delegacja</v>
          </cell>
          <cell r="X477" t="str">
            <v>konsumpcja</v>
          </cell>
          <cell r="AA477">
            <v>1</v>
          </cell>
          <cell r="AB477" t="str">
            <v>Konsumpcja</v>
          </cell>
          <cell r="AK477" t="str">
            <v>K6-44</v>
          </cell>
          <cell r="BD477">
            <v>0</v>
          </cell>
          <cell r="BE477">
            <v>0</v>
          </cell>
        </row>
        <row r="478">
          <cell r="A478">
            <v>3675</v>
          </cell>
          <cell r="B478">
            <v>2003</v>
          </cell>
          <cell r="C478">
            <v>5</v>
          </cell>
          <cell r="D478">
            <v>5</v>
          </cell>
          <cell r="E478">
            <v>6</v>
          </cell>
          <cell r="F478" t="str">
            <v>Trans Motel</v>
          </cell>
          <cell r="G478" t="str">
            <v>832-000-96-27</v>
          </cell>
          <cell r="H478" t="str">
            <v>FV 172/2003/2/B</v>
          </cell>
          <cell r="I478">
            <v>10.9</v>
          </cell>
          <cell r="J478">
            <v>1</v>
          </cell>
          <cell r="K478">
            <v>10.9</v>
          </cell>
          <cell r="O478">
            <v>0</v>
          </cell>
          <cell r="P478" t="str">
            <v>gotówka</v>
          </cell>
          <cell r="T478" t="str">
            <v>delegacje</v>
          </cell>
          <cell r="U478" t="str">
            <v>delegacja</v>
          </cell>
          <cell r="V478" t="str">
            <v>konsumpcja</v>
          </cell>
          <cell r="W478" t="str">
            <v>delegacja</v>
          </cell>
          <cell r="X478" t="str">
            <v>konsumpcja</v>
          </cell>
          <cell r="Z478" t="str">
            <v>Wieluń</v>
          </cell>
          <cell r="AA478">
            <v>1</v>
          </cell>
          <cell r="AB478" t="str">
            <v>Konsumpcja</v>
          </cell>
          <cell r="AD478" t="str">
            <v>Wieluń</v>
          </cell>
          <cell r="AF478" t="str">
            <v>Katarzyna</v>
          </cell>
          <cell r="AG478" t="str">
            <v>Jaśkiewicz</v>
          </cell>
          <cell r="BB478" t="str">
            <v>sprzedaży i marketingu</v>
          </cell>
          <cell r="BC478" t="str">
            <v>Departament Marketingu</v>
          </cell>
          <cell r="BD478" t="str">
            <v>sprzedaży i marketingu</v>
          </cell>
          <cell r="BE478" t="str">
            <v>Departament Marketingu</v>
          </cell>
          <cell r="BF478" t="str">
            <v>Katarzyna</v>
          </cell>
          <cell r="BG478" t="str">
            <v>Jaśkiewicz</v>
          </cell>
        </row>
        <row r="479">
          <cell r="A479">
            <v>3890</v>
          </cell>
          <cell r="B479">
            <v>2003</v>
          </cell>
          <cell r="C479">
            <v>5</v>
          </cell>
          <cell r="D479">
            <v>5</v>
          </cell>
          <cell r="E479">
            <v>13</v>
          </cell>
          <cell r="F479" t="str">
            <v>Transtur Sp. z o.o.</v>
          </cell>
          <cell r="G479" t="str">
            <v>676-01-23-674</v>
          </cell>
          <cell r="H479" t="str">
            <v>paragon fisk.</v>
          </cell>
          <cell r="I479">
            <v>7.38</v>
          </cell>
          <cell r="J479">
            <v>1</v>
          </cell>
          <cell r="K479">
            <v>7.38</v>
          </cell>
          <cell r="O479">
            <v>0</v>
          </cell>
          <cell r="P479" t="str">
            <v>gotówka</v>
          </cell>
          <cell r="T479" t="str">
            <v>delegacje</v>
          </cell>
          <cell r="U479" t="str">
            <v>delegacja</v>
          </cell>
          <cell r="V479" t="str">
            <v>konsumpcja</v>
          </cell>
          <cell r="W479" t="str">
            <v>delegacja</v>
          </cell>
          <cell r="X479" t="str">
            <v>konsumpcja</v>
          </cell>
          <cell r="Z479" t="str">
            <v>Kraków</v>
          </cell>
          <cell r="AA479">
            <v>1</v>
          </cell>
          <cell r="AB479" t="str">
            <v>Konsumpcja</v>
          </cell>
          <cell r="AD479" t="str">
            <v>Kraków</v>
          </cell>
          <cell r="BD479">
            <v>0</v>
          </cell>
          <cell r="BE479">
            <v>0</v>
          </cell>
        </row>
        <row r="480">
          <cell r="A480">
            <v>4274</v>
          </cell>
          <cell r="B480">
            <v>2003</v>
          </cell>
          <cell r="C480">
            <v>5</v>
          </cell>
          <cell r="D480">
            <v>5</v>
          </cell>
          <cell r="E480">
            <v>29</v>
          </cell>
          <cell r="F480" t="str">
            <v>TSUBAME</v>
          </cell>
          <cell r="G480" t="str">
            <v>526-021-38-53</v>
          </cell>
          <cell r="H480" t="str">
            <v>00324/03</v>
          </cell>
          <cell r="I480">
            <v>276.64</v>
          </cell>
          <cell r="J480">
            <v>1</v>
          </cell>
          <cell r="K480">
            <v>276.64</v>
          </cell>
          <cell r="O480">
            <v>0</v>
          </cell>
          <cell r="P480" t="str">
            <v>przelew</v>
          </cell>
          <cell r="T480" t="str">
            <v>delegacje</v>
          </cell>
          <cell r="U480" t="str">
            <v>delegacja</v>
          </cell>
          <cell r="V480" t="str">
            <v>konsumpcja</v>
          </cell>
          <cell r="W480" t="str">
            <v>delegacja</v>
          </cell>
          <cell r="X480" t="str">
            <v>konsumpcja</v>
          </cell>
          <cell r="AA480">
            <v>1</v>
          </cell>
          <cell r="AF480" t="str">
            <v>Wojciech</v>
          </cell>
          <cell r="AG480" t="str">
            <v>Kuźnicki</v>
          </cell>
          <cell r="AK480" t="str">
            <v>KG378</v>
          </cell>
          <cell r="BB480" t="str">
            <v>administracyjny</v>
          </cell>
          <cell r="BC480" t="str">
            <v>zarząd</v>
          </cell>
          <cell r="BD480" t="str">
            <v>administracyjny</v>
          </cell>
          <cell r="BE480" t="str">
            <v>zarząd</v>
          </cell>
        </row>
        <row r="481">
          <cell r="A481">
            <v>4275</v>
          </cell>
          <cell r="B481">
            <v>2003</v>
          </cell>
          <cell r="C481">
            <v>5</v>
          </cell>
          <cell r="D481">
            <v>5</v>
          </cell>
          <cell r="E481">
            <v>29</v>
          </cell>
          <cell r="F481" t="str">
            <v>TSUBAME</v>
          </cell>
          <cell r="G481" t="str">
            <v>526-021-38-53</v>
          </cell>
          <cell r="H481" t="str">
            <v>00324/03</v>
          </cell>
          <cell r="I481">
            <v>14.75</v>
          </cell>
          <cell r="J481">
            <v>1</v>
          </cell>
          <cell r="K481">
            <v>14.75</v>
          </cell>
          <cell r="O481">
            <v>0</v>
          </cell>
          <cell r="P481" t="str">
            <v>przelew</v>
          </cell>
          <cell r="T481" t="str">
            <v>delegacje</v>
          </cell>
          <cell r="U481" t="str">
            <v>delegacja</v>
          </cell>
          <cell r="V481" t="str">
            <v>konsumpcja</v>
          </cell>
          <cell r="W481" t="str">
            <v>delegacja</v>
          </cell>
          <cell r="X481" t="str">
            <v>konsumpcja</v>
          </cell>
          <cell r="AA481">
            <v>1</v>
          </cell>
          <cell r="AF481" t="str">
            <v>Wojciech</v>
          </cell>
          <cell r="AG481" t="str">
            <v>Kuźnicki</v>
          </cell>
          <cell r="AK481" t="str">
            <v>KG378</v>
          </cell>
          <cell r="BB481" t="str">
            <v>administracyjny</v>
          </cell>
          <cell r="BC481" t="str">
            <v>zarząd</v>
          </cell>
          <cell r="BD481" t="str">
            <v>administracyjny</v>
          </cell>
          <cell r="BE481" t="str">
            <v>zarząd</v>
          </cell>
        </row>
        <row r="482">
          <cell r="A482">
            <v>2011</v>
          </cell>
          <cell r="B482">
            <v>2003</v>
          </cell>
          <cell r="C482">
            <v>3</v>
          </cell>
          <cell r="D482">
            <v>3</v>
          </cell>
          <cell r="E482">
            <v>6</v>
          </cell>
          <cell r="F482" t="str">
            <v>URBIMAX  Stacja Paliw</v>
          </cell>
          <cell r="G482" t="str">
            <v>723-150-86-01</v>
          </cell>
          <cell r="H482" t="str">
            <v>fv 12/03</v>
          </cell>
          <cell r="I482">
            <v>52.71</v>
          </cell>
          <cell r="J482">
            <v>1</v>
          </cell>
          <cell r="K482">
            <v>52.71</v>
          </cell>
          <cell r="O482">
            <v>0</v>
          </cell>
          <cell r="P482" t="str">
            <v>gotówka</v>
          </cell>
          <cell r="T482" t="str">
            <v>delegacje</v>
          </cell>
          <cell r="U482" t="str">
            <v>delegacja</v>
          </cell>
          <cell r="V482" t="str">
            <v>konsumpcja</v>
          </cell>
          <cell r="W482" t="str">
            <v>delegacja</v>
          </cell>
          <cell r="X482" t="str">
            <v>konsumpcja</v>
          </cell>
          <cell r="Z482" t="str">
            <v>Poręba</v>
          </cell>
          <cell r="AA482">
            <v>1</v>
          </cell>
          <cell r="AB482" t="str">
            <v>Konsumpcja</v>
          </cell>
          <cell r="AD482" t="str">
            <v>Poręba</v>
          </cell>
          <cell r="AF482" t="str">
            <v>Piotr</v>
          </cell>
          <cell r="AG482" t="str">
            <v>Mijał</v>
          </cell>
          <cell r="BB482" t="str">
            <v>sprzedaży i marketingu</v>
          </cell>
          <cell r="BC482" t="str">
            <v>Dział Sprzedaży</v>
          </cell>
          <cell r="BD482" t="str">
            <v>sprzedaży i marketingu</v>
          </cell>
          <cell r="BE482" t="str">
            <v>Dział Sprzedaży</v>
          </cell>
          <cell r="BF482" t="str">
            <v>Piotr</v>
          </cell>
          <cell r="BG482" t="str">
            <v>Mijał</v>
          </cell>
        </row>
        <row r="483">
          <cell r="A483">
            <v>3609</v>
          </cell>
          <cell r="B483">
            <v>2003</v>
          </cell>
          <cell r="C483">
            <v>4</v>
          </cell>
          <cell r="D483">
            <v>4</v>
          </cell>
          <cell r="E483">
            <v>140</v>
          </cell>
          <cell r="F483" t="str">
            <v>USŁUGI TRANSPORTOWE  GRAŻYNA MROŻEK</v>
          </cell>
          <cell r="G483" t="str">
            <v>627-145-96-28</v>
          </cell>
          <cell r="H483" t="str">
            <v>FV BO/65/03</v>
          </cell>
          <cell r="I483">
            <v>16.39</v>
          </cell>
          <cell r="J483">
            <v>1</v>
          </cell>
          <cell r="K483">
            <v>16.39</v>
          </cell>
          <cell r="O483">
            <v>0</v>
          </cell>
          <cell r="P483" t="str">
            <v>gotówka</v>
          </cell>
          <cell r="T483" t="str">
            <v>delegacje</v>
          </cell>
          <cell r="U483" t="str">
            <v>delegacja</v>
          </cell>
          <cell r="V483" t="str">
            <v>konsumpcja</v>
          </cell>
          <cell r="W483" t="str">
            <v>delegacja</v>
          </cell>
          <cell r="X483" t="str">
            <v>konsumpcja</v>
          </cell>
          <cell r="Y483" t="str">
            <v>bytom</v>
          </cell>
          <cell r="AA483">
            <v>1</v>
          </cell>
          <cell r="AB483" t="str">
            <v>Konsumpcja</v>
          </cell>
          <cell r="AC483" t="str">
            <v>bytom</v>
          </cell>
          <cell r="AF483" t="str">
            <v>Roman</v>
          </cell>
          <cell r="AG483" t="str">
            <v>Starzomski</v>
          </cell>
          <cell r="BB483" t="str">
            <v>poif</v>
          </cell>
          <cell r="BC483" t="str">
            <v>DS.</v>
          </cell>
          <cell r="BD483" t="str">
            <v>poif</v>
          </cell>
          <cell r="BE483" t="str">
            <v>DS.</v>
          </cell>
          <cell r="BF483" t="str">
            <v>Roman</v>
          </cell>
          <cell r="BG483" t="str">
            <v>Starzomski</v>
          </cell>
        </row>
        <row r="484">
          <cell r="A484">
            <v>3080</v>
          </cell>
          <cell r="B484">
            <v>2003</v>
          </cell>
          <cell r="C484">
            <v>4</v>
          </cell>
          <cell r="D484">
            <v>4</v>
          </cell>
          <cell r="E484">
            <v>14</v>
          </cell>
          <cell r="F484" t="str">
            <v>USŁUGI TRANSPORTOWE  GRAŻYNA MROŻEK</v>
          </cell>
          <cell r="H484" t="str">
            <v>FV BV/43/03</v>
          </cell>
          <cell r="I484">
            <v>18.690000000000001</v>
          </cell>
          <cell r="J484">
            <v>1</v>
          </cell>
          <cell r="K484">
            <v>18.690000000000001</v>
          </cell>
          <cell r="O484">
            <v>0</v>
          </cell>
          <cell r="P484" t="str">
            <v>gotówka</v>
          </cell>
          <cell r="T484" t="str">
            <v>delegacje</v>
          </cell>
          <cell r="U484" t="str">
            <v>delegacja</v>
          </cell>
          <cell r="V484" t="str">
            <v>konsumpcja</v>
          </cell>
          <cell r="W484" t="str">
            <v>delegacja</v>
          </cell>
          <cell r="X484" t="str">
            <v>konsumpcja</v>
          </cell>
          <cell r="Y484" t="str">
            <v>bytom</v>
          </cell>
          <cell r="AA484">
            <v>1</v>
          </cell>
          <cell r="AB484" t="str">
            <v>Konsumpcja</v>
          </cell>
          <cell r="AC484" t="str">
            <v>bytom</v>
          </cell>
          <cell r="AF484" t="str">
            <v>Szymon</v>
          </cell>
          <cell r="AG484" t="str">
            <v>Stopa</v>
          </cell>
          <cell r="BB484" t="str">
            <v>poif</v>
          </cell>
          <cell r="BC484" t="str">
            <v>DS.</v>
          </cell>
          <cell r="BD484" t="str">
            <v>poif</v>
          </cell>
          <cell r="BE484" t="str">
            <v>DS.</v>
          </cell>
          <cell r="BF484" t="str">
            <v>Szymon</v>
          </cell>
          <cell r="BG484" t="str">
            <v>Stopa</v>
          </cell>
        </row>
        <row r="485">
          <cell r="A485">
            <v>2730</v>
          </cell>
          <cell r="B485">
            <v>2003</v>
          </cell>
          <cell r="C485">
            <v>4</v>
          </cell>
          <cell r="D485">
            <v>4</v>
          </cell>
          <cell r="E485">
            <v>2</v>
          </cell>
          <cell r="F485" t="str">
            <v>VALDI plus Waldemar Drobik</v>
          </cell>
          <cell r="G485" t="str">
            <v>635-001-52-93</v>
          </cell>
          <cell r="H485" t="str">
            <v>fv 334/r/03</v>
          </cell>
          <cell r="I485">
            <v>20.92</v>
          </cell>
          <cell r="J485">
            <v>1</v>
          </cell>
          <cell r="K485">
            <v>20.92</v>
          </cell>
          <cell r="O485">
            <v>0</v>
          </cell>
          <cell r="P485" t="str">
            <v>gotówka</v>
          </cell>
          <cell r="T485" t="str">
            <v>delegacje</v>
          </cell>
          <cell r="U485" t="str">
            <v>delegacja</v>
          </cell>
          <cell r="V485" t="str">
            <v>konsumpcja</v>
          </cell>
          <cell r="W485" t="str">
            <v>delegacja</v>
          </cell>
          <cell r="X485" t="str">
            <v>konsumpcja</v>
          </cell>
          <cell r="Y485" t="str">
            <v>mikołów</v>
          </cell>
          <cell r="AA485">
            <v>1</v>
          </cell>
          <cell r="AB485" t="str">
            <v>Konsumpcja</v>
          </cell>
          <cell r="AC485" t="str">
            <v>mikołów</v>
          </cell>
          <cell r="AF485" t="str">
            <v>tomasz</v>
          </cell>
          <cell r="AG485" t="str">
            <v>kapuśniak</v>
          </cell>
          <cell r="BB485" t="str">
            <v>poif</v>
          </cell>
          <cell r="BC485" t="str">
            <v>DS.</v>
          </cell>
          <cell r="BD485" t="str">
            <v>poif</v>
          </cell>
          <cell r="BE485" t="str">
            <v>DS.</v>
          </cell>
          <cell r="BF485" t="str">
            <v>Tomasz</v>
          </cell>
          <cell r="BG485" t="str">
            <v>Kapuśniak</v>
          </cell>
        </row>
        <row r="486">
          <cell r="A486">
            <v>2544</v>
          </cell>
          <cell r="B486">
            <v>2003</v>
          </cell>
          <cell r="C486">
            <v>3</v>
          </cell>
          <cell r="D486">
            <v>3</v>
          </cell>
          <cell r="E486">
            <v>27</v>
          </cell>
          <cell r="F486" t="str">
            <v>VERONA 1 S.C.</v>
          </cell>
          <cell r="G486" t="str">
            <v>897-13-53-248</v>
          </cell>
          <cell r="H486" t="str">
            <v>fv 64/03</v>
          </cell>
          <cell r="I486">
            <v>29.73</v>
          </cell>
          <cell r="J486">
            <v>1</v>
          </cell>
          <cell r="K486">
            <v>29.73</v>
          </cell>
          <cell r="O486">
            <v>0</v>
          </cell>
          <cell r="P486" t="str">
            <v>gotówka</v>
          </cell>
          <cell r="T486" t="str">
            <v>delegacje</v>
          </cell>
          <cell r="U486" t="str">
            <v>delegacja</v>
          </cell>
          <cell r="V486" t="str">
            <v>konsumpcja</v>
          </cell>
          <cell r="W486" t="str">
            <v>delegacja</v>
          </cell>
          <cell r="X486" t="str">
            <v>konsumpcja</v>
          </cell>
          <cell r="Z486" t="str">
            <v>Wrocław</v>
          </cell>
          <cell r="AA486">
            <v>1</v>
          </cell>
          <cell r="AB486" t="str">
            <v>Konsumpcja</v>
          </cell>
          <cell r="AD486" t="str">
            <v>Wrocław</v>
          </cell>
          <cell r="AF486" t="str">
            <v>Jowita</v>
          </cell>
          <cell r="AG486" t="str">
            <v>Batryńczyk</v>
          </cell>
          <cell r="BD486">
            <v>0</v>
          </cell>
          <cell r="BE486">
            <v>0</v>
          </cell>
          <cell r="BF486" t="str">
            <v>Jowita</v>
          </cell>
          <cell r="BG486" t="str">
            <v>Batryńczyk</v>
          </cell>
        </row>
        <row r="487">
          <cell r="A487">
            <v>3248</v>
          </cell>
          <cell r="B487">
            <v>2003</v>
          </cell>
          <cell r="C487">
            <v>4</v>
          </cell>
          <cell r="D487">
            <v>4</v>
          </cell>
          <cell r="E487">
            <v>18</v>
          </cell>
          <cell r="F487" t="str">
            <v>VERONA 1 S.C.</v>
          </cell>
          <cell r="G487" t="str">
            <v>897-13-53-248</v>
          </cell>
          <cell r="H487" t="str">
            <v>FV 90/03</v>
          </cell>
          <cell r="I487">
            <v>16.27</v>
          </cell>
          <cell r="J487">
            <v>1</v>
          </cell>
          <cell r="K487">
            <v>16.27</v>
          </cell>
          <cell r="O487">
            <v>0</v>
          </cell>
          <cell r="P487" t="str">
            <v>gotówka</v>
          </cell>
          <cell r="T487" t="str">
            <v>delegacje</v>
          </cell>
          <cell r="U487" t="str">
            <v>delegacja</v>
          </cell>
          <cell r="V487" t="str">
            <v>konsumpcja</v>
          </cell>
          <cell r="W487" t="str">
            <v>delegacja</v>
          </cell>
          <cell r="X487" t="str">
            <v>konsumpcja</v>
          </cell>
          <cell r="AA487">
            <v>1</v>
          </cell>
          <cell r="AB487" t="str">
            <v>Konsumpcja</v>
          </cell>
          <cell r="AF487" t="str">
            <v>Jolanta</v>
          </cell>
          <cell r="AG487" t="str">
            <v>Jakubowska</v>
          </cell>
          <cell r="BD487">
            <v>0</v>
          </cell>
          <cell r="BE487">
            <v>0</v>
          </cell>
        </row>
        <row r="488">
          <cell r="A488">
            <v>2012</v>
          </cell>
          <cell r="B488">
            <v>2003</v>
          </cell>
          <cell r="C488">
            <v>3</v>
          </cell>
          <cell r="D488">
            <v>3</v>
          </cell>
          <cell r="E488">
            <v>6</v>
          </cell>
          <cell r="F488" t="str">
            <v>VIBO Krzysztof Nowosad</v>
          </cell>
          <cell r="G488" t="str">
            <v>677-210-55-12</v>
          </cell>
          <cell r="H488" t="str">
            <v>fv 03/03/03</v>
          </cell>
          <cell r="I488">
            <v>31.49</v>
          </cell>
          <cell r="J488">
            <v>1</v>
          </cell>
          <cell r="K488">
            <v>31.49</v>
          </cell>
          <cell r="O488">
            <v>0</v>
          </cell>
          <cell r="P488" t="str">
            <v>gotówka</v>
          </cell>
          <cell r="T488" t="str">
            <v>delegacje</v>
          </cell>
          <cell r="U488" t="str">
            <v>delegacja</v>
          </cell>
          <cell r="V488" t="str">
            <v>konsumpcja</v>
          </cell>
          <cell r="W488" t="str">
            <v>delegacja</v>
          </cell>
          <cell r="X488" t="str">
            <v>konsumpcja</v>
          </cell>
          <cell r="Z488" t="str">
            <v>Kraków</v>
          </cell>
          <cell r="AA488">
            <v>1</v>
          </cell>
          <cell r="AB488" t="str">
            <v>Konsumpcja</v>
          </cell>
          <cell r="AD488" t="str">
            <v>Kraków</v>
          </cell>
          <cell r="AF488" t="str">
            <v>Szymon</v>
          </cell>
          <cell r="AG488" t="str">
            <v>Stopa</v>
          </cell>
          <cell r="BB488" t="str">
            <v>poif</v>
          </cell>
          <cell r="BC488" t="str">
            <v>DS.</v>
          </cell>
          <cell r="BD488" t="str">
            <v>poif</v>
          </cell>
          <cell r="BE488" t="str">
            <v>DS.</v>
          </cell>
          <cell r="BF488" t="str">
            <v>Szymon</v>
          </cell>
          <cell r="BG488" t="str">
            <v>Stopa</v>
          </cell>
        </row>
        <row r="489">
          <cell r="A489">
            <v>4392</v>
          </cell>
          <cell r="B489">
            <v>2003</v>
          </cell>
          <cell r="C489">
            <v>6</v>
          </cell>
          <cell r="D489">
            <v>6</v>
          </cell>
          <cell r="E489">
            <v>3</v>
          </cell>
          <cell r="F489" t="str">
            <v>Witex</v>
          </cell>
          <cell r="G489" t="str">
            <v>955-154-60-82</v>
          </cell>
          <cell r="I489">
            <v>37.39</v>
          </cell>
          <cell r="J489">
            <v>1</v>
          </cell>
          <cell r="K489">
            <v>37.39</v>
          </cell>
          <cell r="O489">
            <v>0</v>
          </cell>
          <cell r="P489" t="str">
            <v>gotówka</v>
          </cell>
          <cell r="T489" t="str">
            <v>delegacje</v>
          </cell>
          <cell r="U489" t="str">
            <v>delegacja</v>
          </cell>
          <cell r="V489" t="str">
            <v>konsumpcja</v>
          </cell>
          <cell r="W489" t="str">
            <v>delegacja</v>
          </cell>
          <cell r="X489" t="str">
            <v>konsumpcja</v>
          </cell>
          <cell r="AA489">
            <v>1</v>
          </cell>
          <cell r="AB489" t="str">
            <v>konsumpcja</v>
          </cell>
          <cell r="AF489" t="str">
            <v>Piotr</v>
          </cell>
          <cell r="AG489" t="str">
            <v>Mijał</v>
          </cell>
          <cell r="BB489" t="str">
            <v>sprzedaży i marketingu</v>
          </cell>
          <cell r="BC489" t="str">
            <v>Dział Sprzedaży</v>
          </cell>
          <cell r="BD489" t="str">
            <v>sprzedaży i marketingu</v>
          </cell>
          <cell r="BE489" t="str">
            <v>Dział Sprzedaży</v>
          </cell>
          <cell r="BF489" t="str">
            <v>Piotr</v>
          </cell>
          <cell r="BG489" t="str">
            <v>Mijał</v>
          </cell>
        </row>
        <row r="490">
          <cell r="A490">
            <v>2545</v>
          </cell>
          <cell r="B490">
            <v>2003</v>
          </cell>
          <cell r="C490">
            <v>3</v>
          </cell>
          <cell r="D490">
            <v>3</v>
          </cell>
          <cell r="E490">
            <v>27</v>
          </cell>
          <cell r="F490" t="str">
            <v>wojskowy dom wypoczynkowy</v>
          </cell>
          <cell r="G490" t="str">
            <v>585-000-25-02</v>
          </cell>
          <cell r="H490" t="str">
            <v>695/v</v>
          </cell>
          <cell r="I490">
            <v>63.28</v>
          </cell>
          <cell r="J490">
            <v>1</v>
          </cell>
          <cell r="K490">
            <v>63.28</v>
          </cell>
          <cell r="L490">
            <v>0.22</v>
          </cell>
          <cell r="M490">
            <v>13.9216</v>
          </cell>
          <cell r="N490">
            <v>77.201599999999999</v>
          </cell>
          <cell r="O490">
            <v>0</v>
          </cell>
          <cell r="P490" t="str">
            <v>przelew</v>
          </cell>
          <cell r="R490" t="str">
            <v>ogólnego zarządu</v>
          </cell>
          <cell r="T490" t="str">
            <v>delegacje</v>
          </cell>
          <cell r="U490" t="str">
            <v>delegacja</v>
          </cell>
          <cell r="V490" t="str">
            <v>konsumpcja</v>
          </cell>
          <cell r="W490" t="str">
            <v>delegacja</v>
          </cell>
          <cell r="X490" t="str">
            <v>konsumpcja</v>
          </cell>
          <cell r="AA490">
            <v>1</v>
          </cell>
          <cell r="AK490" t="str">
            <v>k6-195</v>
          </cell>
          <cell r="BD490">
            <v>0</v>
          </cell>
          <cell r="BE490">
            <v>0</v>
          </cell>
        </row>
        <row r="491">
          <cell r="A491">
            <v>967</v>
          </cell>
          <cell r="B491">
            <v>2003</v>
          </cell>
          <cell r="C491">
            <v>2</v>
          </cell>
          <cell r="D491">
            <v>2</v>
          </cell>
          <cell r="E491">
            <v>6</v>
          </cell>
          <cell r="F491" t="str">
            <v>Zajazd "Cyprys"</v>
          </cell>
          <cell r="G491" t="str">
            <v>645-001-56-77</v>
          </cell>
          <cell r="H491" t="str">
            <v>5/2003/II</v>
          </cell>
          <cell r="I491">
            <v>64.67</v>
          </cell>
          <cell r="J491">
            <v>1</v>
          </cell>
          <cell r="K491">
            <v>64.67</v>
          </cell>
          <cell r="L491">
            <v>7.0000000000000007E-2</v>
          </cell>
          <cell r="M491">
            <v>4.5269000000000004</v>
          </cell>
          <cell r="N491">
            <v>69.196899999999999</v>
          </cell>
          <cell r="O491">
            <v>0</v>
          </cell>
          <cell r="P491" t="str">
            <v>gotówka</v>
          </cell>
          <cell r="T491" t="str">
            <v>delegacje</v>
          </cell>
          <cell r="U491" t="str">
            <v>delegacja</v>
          </cell>
          <cell r="V491" t="str">
            <v>konsumpcja</v>
          </cell>
          <cell r="W491" t="str">
            <v>delegacja</v>
          </cell>
          <cell r="X491" t="str">
            <v>konsumpcja</v>
          </cell>
          <cell r="Z491" t="str">
            <v>Wieszowa</v>
          </cell>
          <cell r="AA491">
            <v>1</v>
          </cell>
          <cell r="AB491" t="str">
            <v>Konsumpcja</v>
          </cell>
          <cell r="AD491" t="str">
            <v>Wieszowa</v>
          </cell>
          <cell r="AF491" t="str">
            <v>Roman</v>
          </cell>
          <cell r="AG491" t="str">
            <v>Starzomski</v>
          </cell>
          <cell r="BB491" t="str">
            <v>poif</v>
          </cell>
          <cell r="BC491" t="str">
            <v>DS.</v>
          </cell>
          <cell r="BD491" t="str">
            <v>poif</v>
          </cell>
          <cell r="BE491" t="str">
            <v>DS.</v>
          </cell>
          <cell r="BF491" t="str">
            <v>Roman</v>
          </cell>
          <cell r="BG491" t="str">
            <v>Starzomski</v>
          </cell>
        </row>
        <row r="492">
          <cell r="A492">
            <v>89</v>
          </cell>
          <cell r="B492">
            <v>2003</v>
          </cell>
          <cell r="C492">
            <v>1</v>
          </cell>
          <cell r="D492">
            <v>1</v>
          </cell>
          <cell r="E492">
            <v>6</v>
          </cell>
          <cell r="F492" t="str">
            <v>Zajazd "Litwor"</v>
          </cell>
          <cell r="H492" t="str">
            <v>02/L/03</v>
          </cell>
          <cell r="I492">
            <v>55.67</v>
          </cell>
          <cell r="J492">
            <v>1</v>
          </cell>
          <cell r="K492">
            <v>55.67</v>
          </cell>
          <cell r="M492">
            <v>5.23</v>
          </cell>
          <cell r="N492">
            <v>60.9</v>
          </cell>
          <cell r="O492">
            <v>0</v>
          </cell>
          <cell r="P492" t="str">
            <v>gotówka</v>
          </cell>
          <cell r="T492" t="str">
            <v>delegacje</v>
          </cell>
          <cell r="U492" t="str">
            <v>delegacja</v>
          </cell>
          <cell r="V492" t="str">
            <v>konsumpcja</v>
          </cell>
          <cell r="W492" t="str">
            <v>delegacja</v>
          </cell>
          <cell r="X492" t="str">
            <v>konsumpcja</v>
          </cell>
          <cell r="AA492">
            <v>1</v>
          </cell>
          <cell r="AB492" t="str">
            <v>Konsumpcja</v>
          </cell>
          <cell r="AF492" t="str">
            <v>Tomasz</v>
          </cell>
          <cell r="AG492" t="str">
            <v>Biszczak</v>
          </cell>
          <cell r="AK492" t="str">
            <v>K6-43</v>
          </cell>
          <cell r="BB492" t="str">
            <v>poif</v>
          </cell>
          <cell r="BC492" t="str">
            <v>DS.</v>
          </cell>
          <cell r="BD492" t="str">
            <v>poif</v>
          </cell>
          <cell r="BE492" t="str">
            <v>DS.</v>
          </cell>
          <cell r="BF492" t="str">
            <v>Tomasz</v>
          </cell>
          <cell r="BG492" t="str">
            <v>Biszczak</v>
          </cell>
        </row>
        <row r="493">
          <cell r="A493">
            <v>240</v>
          </cell>
          <cell r="B493">
            <v>2003</v>
          </cell>
          <cell r="C493">
            <v>1</v>
          </cell>
          <cell r="D493">
            <v>1</v>
          </cell>
          <cell r="E493">
            <v>10</v>
          </cell>
          <cell r="F493" t="str">
            <v>Zajazd "Litwor"</v>
          </cell>
          <cell r="H493" t="str">
            <v>05/L/03</v>
          </cell>
          <cell r="I493">
            <v>33.9</v>
          </cell>
          <cell r="J493">
            <v>1</v>
          </cell>
          <cell r="K493">
            <v>33.9</v>
          </cell>
          <cell r="M493">
            <v>3.4</v>
          </cell>
          <cell r="N493">
            <v>37.299999999999997</v>
          </cell>
          <cell r="O493">
            <v>0</v>
          </cell>
          <cell r="P493" t="str">
            <v>gotówka</v>
          </cell>
          <cell r="T493" t="str">
            <v>delegacje</v>
          </cell>
          <cell r="U493" t="str">
            <v>delegacja</v>
          </cell>
          <cell r="V493" t="str">
            <v>konsumpcja</v>
          </cell>
          <cell r="W493" t="str">
            <v>delegacja</v>
          </cell>
          <cell r="X493" t="str">
            <v>konsumpcja</v>
          </cell>
          <cell r="AA493">
            <v>1</v>
          </cell>
          <cell r="AB493" t="str">
            <v>Konsumpcja</v>
          </cell>
          <cell r="AF493" t="str">
            <v>Tomasz</v>
          </cell>
          <cell r="AG493" t="str">
            <v>Biszczak</v>
          </cell>
          <cell r="AK493" t="str">
            <v>K6-43</v>
          </cell>
          <cell r="BB493" t="str">
            <v>poif</v>
          </cell>
          <cell r="BC493" t="str">
            <v>DS.</v>
          </cell>
          <cell r="BD493" t="str">
            <v>poif</v>
          </cell>
          <cell r="BE493" t="str">
            <v>DS.</v>
          </cell>
          <cell r="BF493" t="str">
            <v>Tomasz</v>
          </cell>
          <cell r="BG493" t="str">
            <v>Biszczak</v>
          </cell>
        </row>
        <row r="494">
          <cell r="A494">
            <v>139</v>
          </cell>
          <cell r="B494">
            <v>2003</v>
          </cell>
          <cell r="C494">
            <v>1</v>
          </cell>
          <cell r="D494">
            <v>1</v>
          </cell>
          <cell r="E494">
            <v>8</v>
          </cell>
          <cell r="F494" t="str">
            <v>Zajazd "Roman"</v>
          </cell>
          <cell r="H494" t="str">
            <v>1/03</v>
          </cell>
          <cell r="I494">
            <v>25.7</v>
          </cell>
          <cell r="J494">
            <v>1</v>
          </cell>
          <cell r="K494">
            <v>25.7</v>
          </cell>
          <cell r="L494">
            <v>7.0000000000000007E-2</v>
          </cell>
          <cell r="M494">
            <v>1.7990000000000002</v>
          </cell>
          <cell r="N494">
            <v>27.498999999999999</v>
          </cell>
          <cell r="O494">
            <v>0</v>
          </cell>
          <cell r="P494" t="str">
            <v>gotówka</v>
          </cell>
          <cell r="T494" t="str">
            <v>delegacje</v>
          </cell>
          <cell r="U494" t="str">
            <v>delegacja</v>
          </cell>
          <cell r="V494" t="str">
            <v>konsumpcja</v>
          </cell>
          <cell r="W494" t="str">
            <v>delegacja</v>
          </cell>
          <cell r="X494" t="str">
            <v>konsumpcja</v>
          </cell>
          <cell r="AA494">
            <v>1</v>
          </cell>
          <cell r="AB494" t="str">
            <v>Konsumpcja</v>
          </cell>
          <cell r="AF494" t="str">
            <v>Wojciech</v>
          </cell>
          <cell r="AG494" t="str">
            <v>Różański</v>
          </cell>
          <cell r="AK494" t="str">
            <v>K6-43</v>
          </cell>
          <cell r="BB494" t="str">
            <v>poif</v>
          </cell>
          <cell r="BC494" t="str">
            <v>DS.</v>
          </cell>
          <cell r="BD494" t="str">
            <v>poif</v>
          </cell>
          <cell r="BE494" t="str">
            <v>DS.</v>
          </cell>
        </row>
        <row r="495">
          <cell r="A495">
            <v>664</v>
          </cell>
          <cell r="B495">
            <v>2003</v>
          </cell>
          <cell r="C495">
            <v>1</v>
          </cell>
          <cell r="D495">
            <v>1</v>
          </cell>
          <cell r="E495">
            <v>29</v>
          </cell>
          <cell r="F495" t="str">
            <v>Zajazd "Słoneczny"</v>
          </cell>
          <cell r="H495" t="str">
            <v>27/2003</v>
          </cell>
          <cell r="I495">
            <v>30</v>
          </cell>
          <cell r="J495">
            <v>1</v>
          </cell>
          <cell r="K495">
            <v>30</v>
          </cell>
          <cell r="L495">
            <v>7.0000000000000007E-2</v>
          </cell>
          <cell r="M495">
            <v>2.1</v>
          </cell>
          <cell r="N495">
            <v>32.1</v>
          </cell>
          <cell r="O495">
            <v>0</v>
          </cell>
          <cell r="P495" t="str">
            <v>gotówka</v>
          </cell>
          <cell r="T495" t="str">
            <v>delegacje</v>
          </cell>
          <cell r="U495" t="str">
            <v>delegacja</v>
          </cell>
          <cell r="V495" t="str">
            <v>konsumpcja</v>
          </cell>
          <cell r="W495" t="str">
            <v>delegacja</v>
          </cell>
          <cell r="X495" t="str">
            <v>konsumpcja</v>
          </cell>
          <cell r="AA495">
            <v>1</v>
          </cell>
          <cell r="AB495" t="str">
            <v>Konsumpcja</v>
          </cell>
          <cell r="AF495" t="str">
            <v>Wojciech</v>
          </cell>
          <cell r="AG495" t="str">
            <v>Różański</v>
          </cell>
          <cell r="AK495" t="str">
            <v>K6-44</v>
          </cell>
          <cell r="BB495" t="str">
            <v>poif</v>
          </cell>
          <cell r="BC495" t="str">
            <v>DS.</v>
          </cell>
          <cell r="BD495" t="str">
            <v>poif</v>
          </cell>
          <cell r="BE495" t="str">
            <v>DS.</v>
          </cell>
        </row>
        <row r="496">
          <cell r="A496">
            <v>4808</v>
          </cell>
          <cell r="B496">
            <v>2003</v>
          </cell>
          <cell r="C496">
            <v>6</v>
          </cell>
          <cell r="D496">
            <v>6</v>
          </cell>
          <cell r="E496">
            <v>25</v>
          </cell>
          <cell r="F496" t="str">
            <v>Zajazd "Tumidaj"</v>
          </cell>
          <cell r="G496" t="str">
            <v>827-100-53015</v>
          </cell>
          <cell r="H496" t="str">
            <v>178/tu/2003</v>
          </cell>
          <cell r="I496">
            <v>38.29</v>
          </cell>
          <cell r="J496">
            <v>1</v>
          </cell>
          <cell r="K496">
            <v>38.29</v>
          </cell>
          <cell r="O496">
            <v>0</v>
          </cell>
          <cell r="P496" t="str">
            <v>gotówka</v>
          </cell>
          <cell r="T496" t="str">
            <v>delegacje</v>
          </cell>
          <cell r="U496" t="str">
            <v>delegacja</v>
          </cell>
          <cell r="V496" t="str">
            <v>konsumpcja</v>
          </cell>
          <cell r="W496" t="str">
            <v>delegacja</v>
          </cell>
          <cell r="X496" t="str">
            <v>konsumpcja</v>
          </cell>
          <cell r="Z496" t="str">
            <v>Brzeżnio</v>
          </cell>
          <cell r="AA496">
            <v>1</v>
          </cell>
          <cell r="AB496" t="str">
            <v>Konsumpcja</v>
          </cell>
          <cell r="AD496" t="str">
            <v>Brzeżnio</v>
          </cell>
          <cell r="AF496" t="str">
            <v>Piotr</v>
          </cell>
          <cell r="AG496" t="str">
            <v>Mijał</v>
          </cell>
          <cell r="BB496" t="str">
            <v>sprzedaży i marketingu</v>
          </cell>
          <cell r="BC496" t="str">
            <v>Dział Sprzedaży</v>
          </cell>
          <cell r="BD496" t="str">
            <v>sprzedaży i marketingu</v>
          </cell>
          <cell r="BE496" t="str">
            <v>Dział Sprzedaży</v>
          </cell>
          <cell r="BF496" t="str">
            <v>Piotr</v>
          </cell>
          <cell r="BG496" t="str">
            <v>Mijał</v>
          </cell>
        </row>
        <row r="497">
          <cell r="A497">
            <v>1212</v>
          </cell>
          <cell r="B497">
            <v>2003</v>
          </cell>
          <cell r="C497">
            <v>2</v>
          </cell>
          <cell r="D497">
            <v>2</v>
          </cell>
          <cell r="E497">
            <v>13</v>
          </cell>
          <cell r="F497" t="str">
            <v>Zajazd "U Daniela"</v>
          </cell>
          <cell r="G497" t="str">
            <v>651-000-24-26</v>
          </cell>
          <cell r="H497" t="str">
            <v>012UK</v>
          </cell>
          <cell r="I497">
            <v>8.0299999999999994</v>
          </cell>
          <cell r="J497">
            <v>1</v>
          </cell>
          <cell r="K497">
            <v>8.0299999999999994</v>
          </cell>
          <cell r="L497">
            <v>0.22</v>
          </cell>
          <cell r="M497">
            <v>1.7665999999999999</v>
          </cell>
          <cell r="N497">
            <v>9.7965999999999998</v>
          </cell>
          <cell r="O497">
            <v>0</v>
          </cell>
          <cell r="P497" t="str">
            <v>gotówka</v>
          </cell>
          <cell r="T497" t="str">
            <v>delegacje</v>
          </cell>
          <cell r="U497" t="str">
            <v>delegacja</v>
          </cell>
          <cell r="V497" t="str">
            <v>konsumpcja</v>
          </cell>
          <cell r="W497" t="str">
            <v>delegacja</v>
          </cell>
          <cell r="X497" t="str">
            <v>konsumpcja</v>
          </cell>
          <cell r="Z497" t="str">
            <v>Żory</v>
          </cell>
          <cell r="AA497">
            <v>1</v>
          </cell>
          <cell r="AB497" t="str">
            <v>Konsumpcja</v>
          </cell>
          <cell r="AD497" t="str">
            <v>Żory</v>
          </cell>
          <cell r="AF497" t="str">
            <v>Tomasz</v>
          </cell>
          <cell r="AG497" t="str">
            <v>Czubaty</v>
          </cell>
          <cell r="BB497" t="str">
            <v>sprzedaży i marketingu</v>
          </cell>
          <cell r="BC497" t="str">
            <v>Dział Sprzedaży</v>
          </cell>
          <cell r="BD497" t="str">
            <v>sprzedaży i marketingu</v>
          </cell>
          <cell r="BE497" t="str">
            <v>Dział Sprzedaży</v>
          </cell>
        </row>
        <row r="498">
          <cell r="A498">
            <v>1213</v>
          </cell>
          <cell r="B498">
            <v>2003</v>
          </cell>
          <cell r="C498">
            <v>2</v>
          </cell>
          <cell r="D498">
            <v>2</v>
          </cell>
          <cell r="E498">
            <v>13</v>
          </cell>
          <cell r="F498" t="str">
            <v>Zajazd "U Daniela"</v>
          </cell>
          <cell r="G498" t="str">
            <v>651-000-24-26</v>
          </cell>
          <cell r="H498" t="str">
            <v>012UK</v>
          </cell>
          <cell r="I498">
            <v>28.04</v>
          </cell>
          <cell r="J498">
            <v>1</v>
          </cell>
          <cell r="K498">
            <v>28.04</v>
          </cell>
          <cell r="L498">
            <v>7.0000000000000007E-2</v>
          </cell>
          <cell r="M498">
            <v>1.9628000000000001</v>
          </cell>
          <cell r="N498">
            <v>30.002800000000001</v>
          </cell>
          <cell r="O498">
            <v>0</v>
          </cell>
          <cell r="P498" t="str">
            <v>gotówka</v>
          </cell>
          <cell r="T498" t="str">
            <v>delegacje</v>
          </cell>
          <cell r="U498" t="str">
            <v>delegacja</v>
          </cell>
          <cell r="V498" t="str">
            <v>konsumpcja</v>
          </cell>
          <cell r="W498" t="str">
            <v>delegacja</v>
          </cell>
          <cell r="X498" t="str">
            <v>konsumpcja</v>
          </cell>
          <cell r="Z498" t="str">
            <v>Żory</v>
          </cell>
          <cell r="AA498">
            <v>1</v>
          </cell>
          <cell r="AB498" t="str">
            <v>Konsumpcja</v>
          </cell>
          <cell r="AD498" t="str">
            <v>Żory</v>
          </cell>
          <cell r="AF498" t="str">
            <v>Tomasz</v>
          </cell>
          <cell r="AG498" t="str">
            <v>Czubaty</v>
          </cell>
          <cell r="BB498" t="str">
            <v>sprzedaży i marketingu</v>
          </cell>
          <cell r="BC498" t="str">
            <v>Dział Sprzedaży</v>
          </cell>
          <cell r="BD498" t="str">
            <v>sprzedaży i marketingu</v>
          </cell>
          <cell r="BE498" t="str">
            <v>Dział Sprzedaży</v>
          </cell>
        </row>
        <row r="499">
          <cell r="A499">
            <v>926</v>
          </cell>
          <cell r="B499">
            <v>2003</v>
          </cell>
          <cell r="C499">
            <v>2</v>
          </cell>
          <cell r="D499">
            <v>2</v>
          </cell>
          <cell r="E499">
            <v>5</v>
          </cell>
          <cell r="F499" t="str">
            <v>Zajazd "Złota Róża"</v>
          </cell>
          <cell r="G499" t="str">
            <v>573-010-70-90</v>
          </cell>
          <cell r="H499" t="str">
            <v>10/03</v>
          </cell>
          <cell r="I499">
            <v>27.1</v>
          </cell>
          <cell r="J499">
            <v>1</v>
          </cell>
          <cell r="K499">
            <v>27.1</v>
          </cell>
          <cell r="L499">
            <v>7.0000000000000007E-2</v>
          </cell>
          <cell r="M499">
            <v>1.8970000000000002</v>
          </cell>
          <cell r="N499">
            <v>28.997</v>
          </cell>
          <cell r="O499">
            <v>0</v>
          </cell>
          <cell r="P499" t="str">
            <v>gotówka</v>
          </cell>
          <cell r="T499" t="str">
            <v>delegacje</v>
          </cell>
          <cell r="U499" t="str">
            <v>delegacja</v>
          </cell>
          <cell r="V499" t="str">
            <v>konsumpcja</v>
          </cell>
          <cell r="W499" t="str">
            <v>delegacja</v>
          </cell>
          <cell r="X499" t="str">
            <v>konsumpcja</v>
          </cell>
          <cell r="Z499" t="str">
            <v>Pietrzaki</v>
          </cell>
          <cell r="AA499">
            <v>1</v>
          </cell>
          <cell r="AB499" t="str">
            <v>Konsumpcja</v>
          </cell>
          <cell r="AD499" t="str">
            <v>Pietrzaki</v>
          </cell>
          <cell r="AF499" t="str">
            <v>Marzena</v>
          </cell>
          <cell r="AG499" t="str">
            <v>Gorgolewska</v>
          </cell>
          <cell r="BB499" t="str">
            <v>sprzedaży i marketingu</v>
          </cell>
          <cell r="BC499" t="str">
            <v>Dział Sprzedaży</v>
          </cell>
          <cell r="BD499" t="str">
            <v>sprzedaży i marketingu</v>
          </cell>
          <cell r="BE499" t="str">
            <v>Dział Sprzedaży</v>
          </cell>
          <cell r="BF499" t="str">
            <v>Marzena</v>
          </cell>
          <cell r="BG499" t="str">
            <v>Gorgolewska</v>
          </cell>
        </row>
        <row r="500">
          <cell r="A500">
            <v>2546</v>
          </cell>
          <cell r="B500">
            <v>2003</v>
          </cell>
          <cell r="C500">
            <v>3</v>
          </cell>
          <cell r="D500">
            <v>3</v>
          </cell>
          <cell r="E500">
            <v>27</v>
          </cell>
          <cell r="F500" t="str">
            <v>Zajazd Arkada  Jolanta Kamrowska</v>
          </cell>
          <cell r="G500" t="str">
            <v>593-207-59-15</v>
          </cell>
          <cell r="H500" t="str">
            <v>fv 68/03</v>
          </cell>
          <cell r="I500">
            <v>36.450000000000003</v>
          </cell>
          <cell r="J500">
            <v>1</v>
          </cell>
          <cell r="K500">
            <v>36.450000000000003</v>
          </cell>
          <cell r="O500">
            <v>0</v>
          </cell>
          <cell r="P500" t="str">
            <v>gotówka</v>
          </cell>
          <cell r="T500" t="str">
            <v>delegacje</v>
          </cell>
          <cell r="U500" t="str">
            <v>delegacja</v>
          </cell>
          <cell r="V500" t="str">
            <v>konsumpcja</v>
          </cell>
          <cell r="W500" t="str">
            <v>delegacja</v>
          </cell>
          <cell r="X500" t="str">
            <v>konsumpcja</v>
          </cell>
          <cell r="Z500" t="str">
            <v>Rudno</v>
          </cell>
          <cell r="AA500">
            <v>1</v>
          </cell>
          <cell r="AB500" t="str">
            <v>Konsumpcja</v>
          </cell>
          <cell r="AD500" t="str">
            <v>Rudno</v>
          </cell>
          <cell r="AF500" t="str">
            <v>Grzegorz</v>
          </cell>
          <cell r="AG500" t="str">
            <v>Fajfrowski</v>
          </cell>
          <cell r="BB500" t="str">
            <v>poif</v>
          </cell>
          <cell r="BC500" t="str">
            <v>WB</v>
          </cell>
          <cell r="BD500" t="str">
            <v>poif</v>
          </cell>
          <cell r="BE500" t="str">
            <v>WB</v>
          </cell>
          <cell r="BF500" t="str">
            <v>Grzegorz</v>
          </cell>
          <cell r="BG500" t="str">
            <v>Fajfrowski</v>
          </cell>
        </row>
        <row r="501">
          <cell r="A501">
            <v>3346</v>
          </cell>
          <cell r="B501">
            <v>2003</v>
          </cell>
          <cell r="C501">
            <v>4</v>
          </cell>
          <cell r="D501">
            <v>4</v>
          </cell>
          <cell r="E501">
            <v>23</v>
          </cell>
          <cell r="F501" t="str">
            <v>ZAJAZD CYPRYS</v>
          </cell>
          <cell r="G501" t="str">
            <v>645-001-56-77</v>
          </cell>
          <cell r="H501" t="str">
            <v>FV 12/2003/IV</v>
          </cell>
          <cell r="I501">
            <v>23.83</v>
          </cell>
          <cell r="J501">
            <v>1</v>
          </cell>
          <cell r="K501">
            <v>23.83</v>
          </cell>
          <cell r="O501">
            <v>0</v>
          </cell>
          <cell r="P501" t="str">
            <v>gotówka</v>
          </cell>
          <cell r="T501" t="str">
            <v>delegacje</v>
          </cell>
          <cell r="U501" t="str">
            <v>delegacja</v>
          </cell>
          <cell r="V501" t="str">
            <v>konsumpcja</v>
          </cell>
          <cell r="W501" t="str">
            <v>delegacja</v>
          </cell>
          <cell r="X501" t="str">
            <v>konsumpcja</v>
          </cell>
          <cell r="Y501" t="str">
            <v>wieszawa</v>
          </cell>
          <cell r="AA501">
            <v>1</v>
          </cell>
          <cell r="AB501" t="str">
            <v>Konsumpcja</v>
          </cell>
          <cell r="AC501" t="str">
            <v>wieszawa</v>
          </cell>
          <cell r="AF501" t="str">
            <v>tomasz</v>
          </cell>
          <cell r="AG501" t="str">
            <v>czubaty</v>
          </cell>
          <cell r="BB501" t="str">
            <v>sprzedaży i marketingu</v>
          </cell>
          <cell r="BC501" t="str">
            <v>Dział Sprzedaży</v>
          </cell>
          <cell r="BD501" t="str">
            <v>sprzedaży i marketingu</v>
          </cell>
          <cell r="BE501" t="str">
            <v>Dział Sprzedaży</v>
          </cell>
        </row>
        <row r="502">
          <cell r="A502">
            <v>3923</v>
          </cell>
          <cell r="B502">
            <v>2003</v>
          </cell>
          <cell r="C502">
            <v>5</v>
          </cell>
          <cell r="D502">
            <v>5</v>
          </cell>
          <cell r="E502">
            <v>14</v>
          </cell>
          <cell r="F502" t="str">
            <v>Zajazd CZARDA</v>
          </cell>
          <cell r="G502" t="str">
            <v>524-100-11-10</v>
          </cell>
          <cell r="H502" t="str">
            <v>fv 39/05/2003</v>
          </cell>
          <cell r="I502">
            <v>52.34</v>
          </cell>
          <cell r="J502">
            <v>1</v>
          </cell>
          <cell r="K502">
            <v>52.34</v>
          </cell>
          <cell r="O502">
            <v>0</v>
          </cell>
          <cell r="P502" t="str">
            <v>gotówka</v>
          </cell>
          <cell r="T502" t="str">
            <v>delegacje</v>
          </cell>
          <cell r="U502" t="str">
            <v>delegacja</v>
          </cell>
          <cell r="V502" t="str">
            <v>konsumpcja</v>
          </cell>
          <cell r="W502" t="str">
            <v>delegacja</v>
          </cell>
          <cell r="X502" t="str">
            <v>konsumpcja</v>
          </cell>
          <cell r="Z502" t="str">
            <v>Warszawa</v>
          </cell>
          <cell r="AA502">
            <v>1</v>
          </cell>
          <cell r="AB502" t="str">
            <v>Konsumpcja</v>
          </cell>
          <cell r="AD502" t="str">
            <v>Warszawa</v>
          </cell>
          <cell r="AF502" t="str">
            <v>Tomasz</v>
          </cell>
          <cell r="AG502" t="str">
            <v>Biszczak</v>
          </cell>
          <cell r="BB502" t="str">
            <v>poif</v>
          </cell>
          <cell r="BC502" t="str">
            <v>DS.</v>
          </cell>
          <cell r="BD502" t="str">
            <v>poif</v>
          </cell>
          <cell r="BE502" t="str">
            <v>DS.</v>
          </cell>
          <cell r="BF502" t="str">
            <v>Tomasz</v>
          </cell>
          <cell r="BG502" t="str">
            <v>Biszczak</v>
          </cell>
        </row>
        <row r="503">
          <cell r="A503">
            <v>1474</v>
          </cell>
          <cell r="B503">
            <v>2003</v>
          </cell>
          <cell r="C503">
            <v>2</v>
          </cell>
          <cell r="D503">
            <v>2</v>
          </cell>
          <cell r="E503">
            <v>19</v>
          </cell>
          <cell r="F503" t="str">
            <v>Zajazd Staropolski</v>
          </cell>
          <cell r="G503" t="str">
            <v>567-128-64-40</v>
          </cell>
          <cell r="H503" t="str">
            <v>63/R</v>
          </cell>
          <cell r="I503">
            <v>6.82</v>
          </cell>
          <cell r="J503">
            <v>1</v>
          </cell>
          <cell r="K503">
            <v>6.82</v>
          </cell>
          <cell r="L503">
            <v>7.0000000000000007E-2</v>
          </cell>
          <cell r="M503">
            <v>0.47740000000000005</v>
          </cell>
          <cell r="N503">
            <v>7.2974000000000006</v>
          </cell>
          <cell r="O503">
            <v>0</v>
          </cell>
          <cell r="P503" t="str">
            <v>gotówka</v>
          </cell>
          <cell r="T503" t="str">
            <v>delegacje</v>
          </cell>
          <cell r="U503" t="str">
            <v>delegacja</v>
          </cell>
          <cell r="V503" t="str">
            <v>konsumpcja</v>
          </cell>
          <cell r="W503" t="str">
            <v>delegacja</v>
          </cell>
          <cell r="X503" t="str">
            <v>konsumpcja</v>
          </cell>
          <cell r="Z503" t="str">
            <v>Ilinek</v>
          </cell>
          <cell r="AA503">
            <v>1</v>
          </cell>
          <cell r="AB503" t="str">
            <v>Konsumpcja</v>
          </cell>
          <cell r="AD503" t="str">
            <v>Ilinek</v>
          </cell>
          <cell r="AF503" t="str">
            <v>Krzysztof</v>
          </cell>
          <cell r="AG503" t="str">
            <v>Kurzyński</v>
          </cell>
          <cell r="BB503" t="str">
            <v>poif</v>
          </cell>
          <cell r="BC503" t="str">
            <v>WB</v>
          </cell>
          <cell r="BD503" t="str">
            <v>poif</v>
          </cell>
          <cell r="BE503" t="str">
            <v>WB</v>
          </cell>
          <cell r="BF503" t="str">
            <v>Krzysztof</v>
          </cell>
          <cell r="BG503" t="str">
            <v>Kurzyński</v>
          </cell>
        </row>
        <row r="504">
          <cell r="A504">
            <v>1475</v>
          </cell>
          <cell r="B504">
            <v>2003</v>
          </cell>
          <cell r="C504">
            <v>2</v>
          </cell>
          <cell r="D504">
            <v>2</v>
          </cell>
          <cell r="E504">
            <v>19</v>
          </cell>
          <cell r="F504" t="str">
            <v>Zajazd Staropolski</v>
          </cell>
          <cell r="G504" t="str">
            <v>567-128-64-40</v>
          </cell>
          <cell r="H504" t="str">
            <v>63/R</v>
          </cell>
          <cell r="I504">
            <v>6.72</v>
          </cell>
          <cell r="J504">
            <v>1</v>
          </cell>
          <cell r="K504">
            <v>6.72</v>
          </cell>
          <cell r="L504">
            <v>0.22</v>
          </cell>
          <cell r="M504">
            <v>1.4783999999999999</v>
          </cell>
          <cell r="N504">
            <v>8.1983999999999995</v>
          </cell>
          <cell r="O504">
            <v>0</v>
          </cell>
          <cell r="P504" t="str">
            <v>gotówka</v>
          </cell>
          <cell r="T504" t="str">
            <v>delegacje</v>
          </cell>
          <cell r="U504" t="str">
            <v>delegacja</v>
          </cell>
          <cell r="V504" t="str">
            <v>konsumpcja</v>
          </cell>
          <cell r="W504" t="str">
            <v>delegacja</v>
          </cell>
          <cell r="X504" t="str">
            <v>konsumpcja</v>
          </cell>
          <cell r="Z504" t="str">
            <v>Ilinek</v>
          </cell>
          <cell r="AA504">
            <v>1</v>
          </cell>
          <cell r="AB504" t="str">
            <v>Konsumpcja</v>
          </cell>
          <cell r="AD504" t="str">
            <v>Ilinek</v>
          </cell>
          <cell r="AF504" t="str">
            <v>Krzysztof</v>
          </cell>
          <cell r="AG504" t="str">
            <v>Kurzyński</v>
          </cell>
          <cell r="BB504" t="str">
            <v>poif</v>
          </cell>
          <cell r="BC504" t="str">
            <v>WB</v>
          </cell>
          <cell r="BD504" t="str">
            <v>poif</v>
          </cell>
          <cell r="BE504" t="str">
            <v>WB</v>
          </cell>
          <cell r="BF504" t="str">
            <v>Krzysztof</v>
          </cell>
          <cell r="BG504" t="str">
            <v>Kurzyński</v>
          </cell>
        </row>
        <row r="505">
          <cell r="A505">
            <v>3081</v>
          </cell>
          <cell r="B505">
            <v>2003</v>
          </cell>
          <cell r="C505">
            <v>4</v>
          </cell>
          <cell r="D505">
            <v>4</v>
          </cell>
          <cell r="E505">
            <v>14</v>
          </cell>
          <cell r="F505" t="str">
            <v>ZAJAZD STARY DOM</v>
          </cell>
          <cell r="G505" t="str">
            <v>575-16-32-861</v>
          </cell>
          <cell r="H505" t="str">
            <v>FV 29/2003</v>
          </cell>
          <cell r="I505">
            <v>18.23</v>
          </cell>
          <cell r="J505">
            <v>1</v>
          </cell>
          <cell r="K505">
            <v>18.23</v>
          </cell>
          <cell r="O505">
            <v>0</v>
          </cell>
          <cell r="P505" t="str">
            <v>gotówka</v>
          </cell>
          <cell r="T505" t="str">
            <v>delegacje</v>
          </cell>
          <cell r="U505" t="str">
            <v>delegacja</v>
          </cell>
          <cell r="V505" t="str">
            <v>konsumpcja</v>
          </cell>
          <cell r="W505" t="str">
            <v>delegacja</v>
          </cell>
          <cell r="X505" t="str">
            <v>konsumpcja</v>
          </cell>
          <cell r="Y505" t="str">
            <v>lisów</v>
          </cell>
          <cell r="AA505">
            <v>1</v>
          </cell>
          <cell r="AB505" t="str">
            <v>Konsumpcja</v>
          </cell>
          <cell r="AC505" t="str">
            <v>lisów</v>
          </cell>
          <cell r="AF505" t="str">
            <v>tomasz</v>
          </cell>
          <cell r="AG505" t="str">
            <v>czubaty</v>
          </cell>
          <cell r="BB505" t="str">
            <v>sprzedaży i marketingu</v>
          </cell>
          <cell r="BC505" t="str">
            <v>Dział Sprzedaży</v>
          </cell>
          <cell r="BD505" t="str">
            <v>sprzedaży i marketingu</v>
          </cell>
          <cell r="BE505" t="str">
            <v>Dział Sprzedaży</v>
          </cell>
        </row>
        <row r="506">
          <cell r="A506">
            <v>505</v>
          </cell>
          <cell r="B506">
            <v>2003</v>
          </cell>
          <cell r="C506">
            <v>1</v>
          </cell>
          <cell r="D506">
            <v>1</v>
          </cell>
          <cell r="E506">
            <v>22</v>
          </cell>
          <cell r="F506" t="str">
            <v>Zajazd-Gospoda Na Mazowszu</v>
          </cell>
          <cell r="H506" t="str">
            <v>60/2003</v>
          </cell>
          <cell r="I506">
            <v>40.25</v>
          </cell>
          <cell r="J506">
            <v>1</v>
          </cell>
          <cell r="K506">
            <v>40.25</v>
          </cell>
          <cell r="M506">
            <v>3.25</v>
          </cell>
          <cell r="N506">
            <v>43.5</v>
          </cell>
          <cell r="O506">
            <v>0</v>
          </cell>
          <cell r="P506" t="str">
            <v>gotówka</v>
          </cell>
          <cell r="T506" t="str">
            <v>delegacje</v>
          </cell>
          <cell r="U506" t="str">
            <v>delegacja</v>
          </cell>
          <cell r="V506" t="str">
            <v>konsumpcja</v>
          </cell>
          <cell r="W506" t="str">
            <v>delegacja</v>
          </cell>
          <cell r="X506" t="str">
            <v>konsumpcja</v>
          </cell>
          <cell r="AA506">
            <v>1</v>
          </cell>
          <cell r="AB506" t="str">
            <v>Konsumpcja</v>
          </cell>
          <cell r="AF506" t="str">
            <v>Waldemar</v>
          </cell>
          <cell r="AG506" t="str">
            <v>Reszko</v>
          </cell>
          <cell r="AK506" t="str">
            <v>K6-44</v>
          </cell>
          <cell r="BB506" t="str">
            <v>sprzedaży i marketingu</v>
          </cell>
          <cell r="BC506" t="str">
            <v>Dział Sprzedaży</v>
          </cell>
          <cell r="BD506" t="str">
            <v>sprzedaży i marketingu</v>
          </cell>
          <cell r="BE506" t="str">
            <v>Dział Sprzedaży</v>
          </cell>
          <cell r="BF506" t="str">
            <v>Waldemar</v>
          </cell>
          <cell r="BG506" t="str">
            <v>Reszko</v>
          </cell>
        </row>
        <row r="507">
          <cell r="A507">
            <v>2731</v>
          </cell>
          <cell r="B507">
            <v>2003</v>
          </cell>
          <cell r="C507">
            <v>4</v>
          </cell>
          <cell r="D507">
            <v>4</v>
          </cell>
          <cell r="E507">
            <v>2</v>
          </cell>
          <cell r="F507" t="str">
            <v>Zakład Gastronomiczny JS Turscy S.c.</v>
          </cell>
          <cell r="G507" t="str">
            <v>678-14-01-397</v>
          </cell>
          <cell r="H507" t="str">
            <v>fv 44/03</v>
          </cell>
          <cell r="I507">
            <v>18.690000000000001</v>
          </cell>
          <cell r="J507">
            <v>1</v>
          </cell>
          <cell r="K507">
            <v>18.690000000000001</v>
          </cell>
          <cell r="O507">
            <v>0</v>
          </cell>
          <cell r="P507" t="str">
            <v>gotówka</v>
          </cell>
          <cell r="T507" t="str">
            <v>delegacje</v>
          </cell>
          <cell r="U507" t="str">
            <v>delegacja</v>
          </cell>
          <cell r="V507" t="str">
            <v>konsumpcja</v>
          </cell>
          <cell r="W507" t="str">
            <v>delegacja</v>
          </cell>
          <cell r="X507" t="str">
            <v>konsumpcja</v>
          </cell>
          <cell r="Y507" t="str">
            <v>kraków</v>
          </cell>
          <cell r="AA507">
            <v>1</v>
          </cell>
          <cell r="AB507" t="str">
            <v>Konsumpcja</v>
          </cell>
          <cell r="AC507" t="str">
            <v>kraków</v>
          </cell>
          <cell r="AF507" t="str">
            <v>tomasz</v>
          </cell>
          <cell r="AG507" t="str">
            <v>kapuśniak</v>
          </cell>
          <cell r="BB507" t="str">
            <v>poif</v>
          </cell>
          <cell r="BC507" t="str">
            <v>DS.</v>
          </cell>
          <cell r="BD507" t="str">
            <v>poif</v>
          </cell>
          <cell r="BE507" t="str">
            <v>DS.</v>
          </cell>
          <cell r="BF507" t="str">
            <v>Tomasz</v>
          </cell>
          <cell r="BG507" t="str">
            <v>Kapuśniak</v>
          </cell>
        </row>
        <row r="508">
          <cell r="A508">
            <v>3959</v>
          </cell>
          <cell r="B508">
            <v>2003</v>
          </cell>
          <cell r="C508">
            <v>5</v>
          </cell>
          <cell r="D508">
            <v>5</v>
          </cell>
          <cell r="E508">
            <v>15</v>
          </cell>
          <cell r="F508" t="str">
            <v>Zakłady Mięsne MARKO-Walichnowy</v>
          </cell>
          <cell r="G508" t="str">
            <v>997-00-62-503</v>
          </cell>
          <cell r="H508" t="str">
            <v>fv 331/20003/1/B</v>
          </cell>
          <cell r="I508">
            <v>32.61</v>
          </cell>
          <cell r="J508">
            <v>1</v>
          </cell>
          <cell r="K508">
            <v>32.61</v>
          </cell>
          <cell r="O508">
            <v>0</v>
          </cell>
          <cell r="P508" t="str">
            <v>gotówka</v>
          </cell>
          <cell r="T508" t="str">
            <v>delegacje</v>
          </cell>
          <cell r="U508" t="str">
            <v>delegacja</v>
          </cell>
          <cell r="V508" t="str">
            <v>konsumpcja</v>
          </cell>
          <cell r="W508" t="str">
            <v>delegacja</v>
          </cell>
          <cell r="X508" t="str">
            <v>konsumpcja</v>
          </cell>
          <cell r="Z508" t="str">
            <v>Walichnowy</v>
          </cell>
          <cell r="AA508">
            <v>1</v>
          </cell>
          <cell r="AB508" t="str">
            <v>Konsumpcja</v>
          </cell>
          <cell r="AD508" t="str">
            <v>Walichnowy</v>
          </cell>
          <cell r="AF508" t="str">
            <v>Grzegorz</v>
          </cell>
          <cell r="AG508" t="str">
            <v>Fajfrowski</v>
          </cell>
          <cell r="BB508" t="str">
            <v>poif</v>
          </cell>
          <cell r="BC508" t="str">
            <v>WB</v>
          </cell>
          <cell r="BD508" t="str">
            <v>poif</v>
          </cell>
          <cell r="BE508" t="str">
            <v>WB</v>
          </cell>
          <cell r="BF508" t="str">
            <v>Grzegorz</v>
          </cell>
          <cell r="BG508" t="str">
            <v>Fajfrowski</v>
          </cell>
        </row>
        <row r="509">
          <cell r="A509">
            <v>4393</v>
          </cell>
          <cell r="B509">
            <v>2003</v>
          </cell>
          <cell r="C509">
            <v>6</v>
          </cell>
          <cell r="D509">
            <v>6</v>
          </cell>
          <cell r="E509">
            <v>3</v>
          </cell>
          <cell r="F509" t="str">
            <v>Zbyszko</v>
          </cell>
          <cell r="G509" t="str">
            <v>578-000-70-48</v>
          </cell>
          <cell r="H509" t="str">
            <v>FV 497/2003</v>
          </cell>
          <cell r="I509">
            <v>24.45</v>
          </cell>
          <cell r="J509">
            <v>1</v>
          </cell>
          <cell r="K509">
            <v>24.45</v>
          </cell>
          <cell r="O509">
            <v>0</v>
          </cell>
          <cell r="P509" t="str">
            <v>gotówka</v>
          </cell>
          <cell r="T509" t="str">
            <v>delegacje</v>
          </cell>
          <cell r="U509" t="str">
            <v>delegacja</v>
          </cell>
          <cell r="V509" t="str">
            <v>konsumpcja</v>
          </cell>
          <cell r="W509" t="str">
            <v>delegacja</v>
          </cell>
          <cell r="X509" t="str">
            <v>konsumpcja</v>
          </cell>
          <cell r="AA509">
            <v>1</v>
          </cell>
          <cell r="AB509" t="str">
            <v>konsumpcja</v>
          </cell>
          <cell r="BD509">
            <v>0</v>
          </cell>
          <cell r="BE509">
            <v>0</v>
          </cell>
        </row>
        <row r="510">
          <cell r="A510">
            <v>104</v>
          </cell>
          <cell r="B510">
            <v>2003</v>
          </cell>
          <cell r="C510">
            <v>1</v>
          </cell>
          <cell r="D510">
            <v>1</v>
          </cell>
          <cell r="E510">
            <v>7</v>
          </cell>
          <cell r="F510" t="str">
            <v>Hekon Hotele Ekonomiczne</v>
          </cell>
          <cell r="G510" t="str">
            <v>959-117-64-73</v>
          </cell>
          <cell r="H510" t="str">
            <v>IBI6/6630</v>
          </cell>
          <cell r="I510">
            <v>20.49</v>
          </cell>
          <cell r="J510">
            <v>1</v>
          </cell>
          <cell r="K510">
            <v>20.49</v>
          </cell>
          <cell r="L510">
            <v>0.22</v>
          </cell>
          <cell r="M510">
            <v>4.5077999999999996</v>
          </cell>
          <cell r="N510">
            <v>24.997799999999998</v>
          </cell>
          <cell r="O510">
            <v>0</v>
          </cell>
          <cell r="P510" t="str">
            <v>gotówka</v>
          </cell>
          <cell r="T510" t="str">
            <v>delegacje</v>
          </cell>
          <cell r="U510" t="str">
            <v>delegacja</v>
          </cell>
          <cell r="V510" t="str">
            <v>hotel</v>
          </cell>
          <cell r="W510" t="str">
            <v>delegacja</v>
          </cell>
          <cell r="X510" t="str">
            <v>parking</v>
          </cell>
          <cell r="AA510">
            <v>1</v>
          </cell>
          <cell r="AB510" t="str">
            <v>Usługa</v>
          </cell>
          <cell r="AC510" t="str">
            <v>Parking</v>
          </cell>
          <cell r="AF510" t="str">
            <v>Grzegorz</v>
          </cell>
          <cell r="AG510" t="str">
            <v>Fajfrowski</v>
          </cell>
          <cell r="AK510" t="str">
            <v>K6-43</v>
          </cell>
          <cell r="BB510" t="str">
            <v>poif</v>
          </cell>
          <cell r="BC510" t="str">
            <v>WB</v>
          </cell>
          <cell r="BD510" t="str">
            <v>poif</v>
          </cell>
          <cell r="BE510" t="str">
            <v>WB</v>
          </cell>
          <cell r="BF510" t="str">
            <v>Grzegorz</v>
          </cell>
          <cell r="BG510" t="str">
            <v>Fajfrowski</v>
          </cell>
        </row>
        <row r="511">
          <cell r="A511">
            <v>354</v>
          </cell>
          <cell r="B511">
            <v>2003</v>
          </cell>
          <cell r="C511">
            <v>1</v>
          </cell>
          <cell r="D511">
            <v>1</v>
          </cell>
          <cell r="E511">
            <v>15</v>
          </cell>
          <cell r="F511" t="str">
            <v>Hotel "Mazurkas"</v>
          </cell>
          <cell r="H511" t="str">
            <v>280/2003</v>
          </cell>
          <cell r="I511">
            <v>24.59</v>
          </cell>
          <cell r="J511">
            <v>1</v>
          </cell>
          <cell r="K511">
            <v>24.59</v>
          </cell>
          <cell r="L511">
            <v>0.22</v>
          </cell>
          <cell r="M511">
            <v>5.4097999999999997</v>
          </cell>
          <cell r="N511">
            <v>29.9998</v>
          </cell>
          <cell r="O511">
            <v>0</v>
          </cell>
          <cell r="P511" t="str">
            <v>gotówka</v>
          </cell>
          <cell r="T511" t="str">
            <v>delegacje</v>
          </cell>
          <cell r="U511" t="str">
            <v>delegacja</v>
          </cell>
          <cell r="V511" t="str">
            <v>hotel</v>
          </cell>
          <cell r="W511" t="str">
            <v>delegacja</v>
          </cell>
          <cell r="X511" t="str">
            <v>parking</v>
          </cell>
          <cell r="AA511">
            <v>1</v>
          </cell>
          <cell r="AB511" t="str">
            <v>Usługa</v>
          </cell>
          <cell r="AC511" t="str">
            <v>Parking</v>
          </cell>
          <cell r="AF511" t="str">
            <v>Marzena</v>
          </cell>
          <cell r="AG511" t="str">
            <v>Gorgolewska</v>
          </cell>
          <cell r="AK511" t="str">
            <v>K6-44</v>
          </cell>
          <cell r="BB511" t="str">
            <v>sprzedaży i marketingu</v>
          </cell>
          <cell r="BC511" t="str">
            <v>Dział Sprzedaży</v>
          </cell>
          <cell r="BD511" t="str">
            <v>sprzedaży i marketingu</v>
          </cell>
          <cell r="BE511" t="str">
            <v>Dział Sprzedaży</v>
          </cell>
          <cell r="BF511" t="str">
            <v>Marzena</v>
          </cell>
          <cell r="BG511" t="str">
            <v>Gorgolewska</v>
          </cell>
        </row>
        <row r="512">
          <cell r="A512">
            <v>3528</v>
          </cell>
          <cell r="B512">
            <v>2003</v>
          </cell>
          <cell r="C512">
            <v>4</v>
          </cell>
          <cell r="D512">
            <v>4</v>
          </cell>
          <cell r="E512">
            <v>29</v>
          </cell>
          <cell r="F512" t="str">
            <v>Wojskowy dom Wypoczynkowy</v>
          </cell>
          <cell r="G512" t="str">
            <v>585-000-25-02</v>
          </cell>
          <cell r="H512" t="str">
            <v>fv 951/v</v>
          </cell>
          <cell r="I512">
            <v>8.1999999999999993</v>
          </cell>
          <cell r="J512">
            <v>1</v>
          </cell>
          <cell r="K512">
            <v>8.1999999999999993</v>
          </cell>
          <cell r="O512">
            <v>0</v>
          </cell>
          <cell r="P512" t="str">
            <v>gotówka</v>
          </cell>
          <cell r="T512" t="str">
            <v>delegacje</v>
          </cell>
          <cell r="U512" t="str">
            <v>delegacja</v>
          </cell>
          <cell r="V512" t="str">
            <v>hotel</v>
          </cell>
          <cell r="W512" t="str">
            <v>delegacja</v>
          </cell>
          <cell r="X512" t="str">
            <v>parking</v>
          </cell>
          <cell r="AA512">
            <v>1</v>
          </cell>
          <cell r="AB512" t="str">
            <v>parking</v>
          </cell>
          <cell r="AC512" t="str">
            <v>sopot</v>
          </cell>
          <cell r="AF512" t="str">
            <v>Krzysztof</v>
          </cell>
          <cell r="AG512" t="str">
            <v>Kurzyński</v>
          </cell>
          <cell r="BB512" t="str">
            <v>poif</v>
          </cell>
          <cell r="BC512" t="str">
            <v>WB</v>
          </cell>
          <cell r="BD512" t="str">
            <v>poif</v>
          </cell>
          <cell r="BE512" t="str">
            <v>WB</v>
          </cell>
          <cell r="BF512" t="str">
            <v>Krzysztof</v>
          </cell>
          <cell r="BG512" t="str">
            <v>Kurzyński</v>
          </cell>
        </row>
        <row r="513">
          <cell r="A513">
            <v>213</v>
          </cell>
          <cell r="B513">
            <v>2003</v>
          </cell>
          <cell r="C513">
            <v>1</v>
          </cell>
          <cell r="D513">
            <v>1</v>
          </cell>
          <cell r="E513">
            <v>9</v>
          </cell>
          <cell r="F513" t="str">
            <v>Express-Taxi</v>
          </cell>
          <cell r="H513" t="str">
            <v>02</v>
          </cell>
          <cell r="I513">
            <v>93</v>
          </cell>
          <cell r="J513">
            <v>1</v>
          </cell>
          <cell r="K513">
            <v>93</v>
          </cell>
          <cell r="M513">
            <v>0</v>
          </cell>
          <cell r="N513">
            <v>93</v>
          </cell>
          <cell r="O513">
            <v>0</v>
          </cell>
          <cell r="P513" t="str">
            <v>gotówka</v>
          </cell>
          <cell r="T513" t="str">
            <v>delegacje</v>
          </cell>
          <cell r="U513" t="str">
            <v>delegacja</v>
          </cell>
          <cell r="V513" t="str">
            <v>taksówka</v>
          </cell>
          <cell r="W513" t="str">
            <v>delegacja</v>
          </cell>
          <cell r="X513" t="str">
            <v>taksówka</v>
          </cell>
          <cell r="AA513">
            <v>1</v>
          </cell>
          <cell r="AB513" t="str">
            <v>Przejazd</v>
          </cell>
          <cell r="AC513" t="str">
            <v>Taxi</v>
          </cell>
          <cell r="AK513" t="str">
            <v>K6-43</v>
          </cell>
          <cell r="BD513">
            <v>0</v>
          </cell>
          <cell r="BE513">
            <v>0</v>
          </cell>
        </row>
        <row r="514">
          <cell r="A514">
            <v>214</v>
          </cell>
          <cell r="B514">
            <v>2003</v>
          </cell>
          <cell r="C514">
            <v>1</v>
          </cell>
          <cell r="D514">
            <v>1</v>
          </cell>
          <cell r="E514">
            <v>9</v>
          </cell>
          <cell r="F514" t="str">
            <v>Express-Taxi</v>
          </cell>
          <cell r="H514" t="str">
            <v>07</v>
          </cell>
          <cell r="I514">
            <v>100</v>
          </cell>
          <cell r="J514">
            <v>1</v>
          </cell>
          <cell r="K514">
            <v>100</v>
          </cell>
          <cell r="M514">
            <v>0</v>
          </cell>
          <cell r="N514">
            <v>100</v>
          </cell>
          <cell r="O514">
            <v>0</v>
          </cell>
          <cell r="P514" t="str">
            <v>gotówka</v>
          </cell>
          <cell r="T514" t="str">
            <v>delegacje</v>
          </cell>
          <cell r="U514" t="str">
            <v>delegacja</v>
          </cell>
          <cell r="V514" t="str">
            <v>taksówka</v>
          </cell>
          <cell r="W514" t="str">
            <v>delegacja</v>
          </cell>
          <cell r="X514" t="str">
            <v>taksówka</v>
          </cell>
          <cell r="AA514">
            <v>1</v>
          </cell>
          <cell r="AB514" t="str">
            <v>Przejazd</v>
          </cell>
          <cell r="AC514" t="str">
            <v>Taxi</v>
          </cell>
          <cell r="AK514" t="str">
            <v>K6-43</v>
          </cell>
          <cell r="BD514">
            <v>0</v>
          </cell>
          <cell r="BE514">
            <v>0</v>
          </cell>
        </row>
        <row r="515">
          <cell r="A515">
            <v>4154</v>
          </cell>
          <cell r="B515">
            <v>2003</v>
          </cell>
          <cell r="C515">
            <v>5</v>
          </cell>
          <cell r="D515">
            <v>5</v>
          </cell>
          <cell r="E515">
            <v>23</v>
          </cell>
          <cell r="F515" t="str">
            <v>Jan Załuski</v>
          </cell>
          <cell r="H515" t="str">
            <v>rachunek 10</v>
          </cell>
          <cell r="I515">
            <v>13</v>
          </cell>
          <cell r="J515">
            <v>1</v>
          </cell>
          <cell r="K515">
            <v>13</v>
          </cell>
          <cell r="O515">
            <v>0</v>
          </cell>
          <cell r="P515" t="str">
            <v>gotówka</v>
          </cell>
          <cell r="T515" t="str">
            <v>delegacje</v>
          </cell>
          <cell r="U515" t="str">
            <v>delegacja</v>
          </cell>
          <cell r="V515" t="str">
            <v>taksówka</v>
          </cell>
          <cell r="W515" t="str">
            <v>delegacja</v>
          </cell>
          <cell r="X515" t="str">
            <v>taksówka</v>
          </cell>
          <cell r="Y515" t="str">
            <v>Wrocław</v>
          </cell>
          <cell r="AA515">
            <v>1</v>
          </cell>
          <cell r="AB515" t="str">
            <v>Przejazd</v>
          </cell>
          <cell r="AC515" t="str">
            <v>Taxi</v>
          </cell>
          <cell r="AD515" t="str">
            <v>Wrocław</v>
          </cell>
          <cell r="BD515">
            <v>0</v>
          </cell>
          <cell r="BE515">
            <v>0</v>
          </cell>
        </row>
        <row r="516">
          <cell r="A516">
            <v>4560</v>
          </cell>
          <cell r="B516">
            <v>2003</v>
          </cell>
          <cell r="C516">
            <v>6</v>
          </cell>
          <cell r="D516">
            <v>6</v>
          </cell>
          <cell r="E516">
            <v>11</v>
          </cell>
          <cell r="F516" t="str">
            <v>Korpo Taxi</v>
          </cell>
          <cell r="I516">
            <v>20</v>
          </cell>
          <cell r="J516">
            <v>1</v>
          </cell>
          <cell r="K516">
            <v>20</v>
          </cell>
          <cell r="O516">
            <v>0</v>
          </cell>
          <cell r="P516" t="str">
            <v>gotówka</v>
          </cell>
          <cell r="T516" t="str">
            <v>delegacje</v>
          </cell>
          <cell r="U516" t="str">
            <v>delegacja</v>
          </cell>
          <cell r="V516" t="str">
            <v>taksówka</v>
          </cell>
          <cell r="W516" t="str">
            <v>delegacja</v>
          </cell>
          <cell r="X516" t="str">
            <v>taksówka</v>
          </cell>
          <cell r="Y516" t="str">
            <v>Warszawa</v>
          </cell>
          <cell r="AA516">
            <v>1</v>
          </cell>
          <cell r="AB516" t="str">
            <v>Przejazd</v>
          </cell>
          <cell r="AC516" t="str">
            <v>Taxi</v>
          </cell>
          <cell r="AD516" t="str">
            <v>Warszawa</v>
          </cell>
          <cell r="BD516">
            <v>0</v>
          </cell>
          <cell r="BE516">
            <v>0</v>
          </cell>
        </row>
        <row r="517">
          <cell r="A517">
            <v>128</v>
          </cell>
          <cell r="B517">
            <v>2003</v>
          </cell>
          <cell r="C517">
            <v>1</v>
          </cell>
          <cell r="D517">
            <v>1</v>
          </cell>
          <cell r="E517">
            <v>8</v>
          </cell>
          <cell r="F517" t="str">
            <v>KorpoTaxi</v>
          </cell>
          <cell r="H517" t="str">
            <v>18</v>
          </cell>
          <cell r="I517">
            <v>10</v>
          </cell>
          <cell r="J517">
            <v>1</v>
          </cell>
          <cell r="K517">
            <v>10</v>
          </cell>
          <cell r="M517">
            <v>0</v>
          </cell>
          <cell r="N517">
            <v>10</v>
          </cell>
          <cell r="O517">
            <v>0</v>
          </cell>
          <cell r="P517" t="str">
            <v>gotówka</v>
          </cell>
          <cell r="T517" t="str">
            <v>delegacje</v>
          </cell>
          <cell r="U517" t="str">
            <v>delegacja</v>
          </cell>
          <cell r="V517" t="str">
            <v>taksówka</v>
          </cell>
          <cell r="W517" t="str">
            <v>delegacja</v>
          </cell>
          <cell r="X517" t="str">
            <v>taksówka</v>
          </cell>
          <cell r="AA517">
            <v>1</v>
          </cell>
          <cell r="AB517" t="str">
            <v>Przejazd</v>
          </cell>
          <cell r="AC517" t="str">
            <v>Taxi</v>
          </cell>
          <cell r="AK517" t="str">
            <v>K6-43</v>
          </cell>
          <cell r="BD517">
            <v>0</v>
          </cell>
          <cell r="BE517">
            <v>0</v>
          </cell>
        </row>
        <row r="518">
          <cell r="A518">
            <v>302</v>
          </cell>
          <cell r="B518">
            <v>2003</v>
          </cell>
          <cell r="C518">
            <v>1</v>
          </cell>
          <cell r="D518">
            <v>1</v>
          </cell>
          <cell r="E518">
            <v>14</v>
          </cell>
          <cell r="F518" t="str">
            <v>KorpoTaxi</v>
          </cell>
          <cell r="I518">
            <v>50</v>
          </cell>
          <cell r="J518">
            <v>1</v>
          </cell>
          <cell r="K518">
            <v>50</v>
          </cell>
          <cell r="M518">
            <v>0</v>
          </cell>
          <cell r="N518">
            <v>50</v>
          </cell>
          <cell r="O518">
            <v>0</v>
          </cell>
          <cell r="P518" t="str">
            <v>gotówka</v>
          </cell>
          <cell r="T518" t="str">
            <v>delegacje</v>
          </cell>
          <cell r="U518" t="str">
            <v>delegacja</v>
          </cell>
          <cell r="V518" t="str">
            <v>taksówka</v>
          </cell>
          <cell r="W518" t="str">
            <v>delegacja</v>
          </cell>
          <cell r="X518" t="str">
            <v>taksówka</v>
          </cell>
          <cell r="AA518">
            <v>1</v>
          </cell>
          <cell r="AB518" t="str">
            <v>Przejazd</v>
          </cell>
          <cell r="AC518" t="str">
            <v>Taxi</v>
          </cell>
          <cell r="AK518" t="str">
            <v>K6-44</v>
          </cell>
          <cell r="BD518">
            <v>0</v>
          </cell>
          <cell r="BE518">
            <v>0</v>
          </cell>
        </row>
        <row r="519">
          <cell r="A519">
            <v>1740</v>
          </cell>
          <cell r="B519">
            <v>2003</v>
          </cell>
          <cell r="C519">
            <v>2</v>
          </cell>
          <cell r="D519">
            <v>2</v>
          </cell>
          <cell r="E519">
            <v>27</v>
          </cell>
          <cell r="F519" t="str">
            <v>KorpoTaxi</v>
          </cell>
          <cell r="H519" t="str">
            <v>80</v>
          </cell>
          <cell r="I519">
            <v>9.1999999999999993</v>
          </cell>
          <cell r="J519">
            <v>1</v>
          </cell>
          <cell r="K519">
            <v>9.1999999999999993</v>
          </cell>
          <cell r="M519">
            <v>0</v>
          </cell>
          <cell r="N519">
            <v>9.1999999999999993</v>
          </cell>
          <cell r="O519">
            <v>0</v>
          </cell>
          <cell r="P519" t="str">
            <v>gotówka</v>
          </cell>
          <cell r="T519" t="str">
            <v>delegacje</v>
          </cell>
          <cell r="U519" t="str">
            <v>delegacja</v>
          </cell>
          <cell r="V519" t="str">
            <v>taksówka</v>
          </cell>
          <cell r="W519" t="str">
            <v>delegacja</v>
          </cell>
          <cell r="X519" t="str">
            <v>taksówka</v>
          </cell>
          <cell r="Y519" t="str">
            <v>Warszawa</v>
          </cell>
          <cell r="AA519">
            <v>1</v>
          </cell>
          <cell r="AB519" t="str">
            <v>Przejazd</v>
          </cell>
          <cell r="AC519" t="str">
            <v>Taxi</v>
          </cell>
          <cell r="AD519" t="str">
            <v>Warszawa</v>
          </cell>
          <cell r="BD519">
            <v>0</v>
          </cell>
          <cell r="BE519">
            <v>0</v>
          </cell>
        </row>
        <row r="520">
          <cell r="A520">
            <v>1741</v>
          </cell>
          <cell r="B520">
            <v>2003</v>
          </cell>
          <cell r="C520">
            <v>2</v>
          </cell>
          <cell r="D520">
            <v>2</v>
          </cell>
          <cell r="E520">
            <v>27</v>
          </cell>
          <cell r="F520" t="str">
            <v>KorpoTaxi</v>
          </cell>
          <cell r="H520" t="str">
            <v>68/03</v>
          </cell>
          <cell r="I520">
            <v>42</v>
          </cell>
          <cell r="J520">
            <v>1</v>
          </cell>
          <cell r="K520">
            <v>42</v>
          </cell>
          <cell r="M520">
            <v>0</v>
          </cell>
          <cell r="N520">
            <v>42</v>
          </cell>
          <cell r="O520">
            <v>0</v>
          </cell>
          <cell r="P520" t="str">
            <v>gotówka</v>
          </cell>
          <cell r="T520" t="str">
            <v>delegacje</v>
          </cell>
          <cell r="U520" t="str">
            <v>delegacja</v>
          </cell>
          <cell r="V520" t="str">
            <v>taksówka</v>
          </cell>
          <cell r="W520" t="str">
            <v>delegacja</v>
          </cell>
          <cell r="X520" t="str">
            <v>taksówka</v>
          </cell>
          <cell r="Y520" t="str">
            <v>Warszawa</v>
          </cell>
          <cell r="AA520">
            <v>1</v>
          </cell>
          <cell r="AB520" t="str">
            <v>Przejazd</v>
          </cell>
          <cell r="AC520" t="str">
            <v>Taxi</v>
          </cell>
          <cell r="AD520" t="str">
            <v>Warszawa</v>
          </cell>
          <cell r="BD520">
            <v>0</v>
          </cell>
          <cell r="BE520">
            <v>0</v>
          </cell>
        </row>
        <row r="521">
          <cell r="A521">
            <v>1123</v>
          </cell>
          <cell r="B521">
            <v>2003</v>
          </cell>
          <cell r="C521">
            <v>2</v>
          </cell>
          <cell r="D521">
            <v>2</v>
          </cell>
          <cell r="E521">
            <v>11</v>
          </cell>
          <cell r="F521" t="str">
            <v>KorpoTaxi</v>
          </cell>
          <cell r="H521" t="str">
            <v>16/03</v>
          </cell>
          <cell r="I521">
            <v>21.2</v>
          </cell>
          <cell r="J521">
            <v>1</v>
          </cell>
          <cell r="K521">
            <v>21.2</v>
          </cell>
          <cell r="L521">
            <v>0</v>
          </cell>
          <cell r="M521">
            <v>0</v>
          </cell>
          <cell r="N521">
            <v>21.2</v>
          </cell>
          <cell r="O521">
            <v>0</v>
          </cell>
          <cell r="P521" t="str">
            <v>gotówka</v>
          </cell>
          <cell r="T521" t="str">
            <v>delegacje</v>
          </cell>
          <cell r="U521" t="str">
            <v>delegacja</v>
          </cell>
          <cell r="V521" t="str">
            <v>taksówka</v>
          </cell>
          <cell r="W521" t="str">
            <v>delegacja</v>
          </cell>
          <cell r="X521" t="str">
            <v>taksówka</v>
          </cell>
          <cell r="Y521" t="str">
            <v>Warszawa</v>
          </cell>
          <cell r="AA521">
            <v>1</v>
          </cell>
          <cell r="AB521" t="str">
            <v>Przejazd</v>
          </cell>
          <cell r="AC521" t="str">
            <v>Taxi</v>
          </cell>
          <cell r="AD521" t="str">
            <v>Warszawa</v>
          </cell>
          <cell r="BD521">
            <v>0</v>
          </cell>
          <cell r="BE521">
            <v>0</v>
          </cell>
        </row>
        <row r="522">
          <cell r="A522">
            <v>874</v>
          </cell>
          <cell r="B522">
            <v>2003</v>
          </cell>
          <cell r="C522">
            <v>2</v>
          </cell>
          <cell r="D522">
            <v>2</v>
          </cell>
          <cell r="E522">
            <v>4</v>
          </cell>
          <cell r="F522" t="str">
            <v>KorpoTaxi</v>
          </cell>
          <cell r="H522" t="str">
            <v>37/2003</v>
          </cell>
          <cell r="I522">
            <v>16</v>
          </cell>
          <cell r="J522">
            <v>1</v>
          </cell>
          <cell r="K522">
            <v>16</v>
          </cell>
          <cell r="L522">
            <v>0</v>
          </cell>
          <cell r="M522">
            <v>0</v>
          </cell>
          <cell r="N522">
            <v>16</v>
          </cell>
          <cell r="O522">
            <v>0</v>
          </cell>
          <cell r="P522" t="str">
            <v>gotówka</v>
          </cell>
          <cell r="T522" t="str">
            <v>delegacje</v>
          </cell>
          <cell r="U522" t="str">
            <v>delegacja</v>
          </cell>
          <cell r="V522" t="str">
            <v>taksówka</v>
          </cell>
          <cell r="W522" t="str">
            <v>delegacja</v>
          </cell>
          <cell r="X522" t="str">
            <v>taksówka</v>
          </cell>
          <cell r="Y522" t="str">
            <v>Warszawa</v>
          </cell>
          <cell r="AA522">
            <v>1</v>
          </cell>
          <cell r="AB522" t="str">
            <v>Przejazd</v>
          </cell>
          <cell r="AC522" t="str">
            <v>Taxi</v>
          </cell>
          <cell r="AD522" t="str">
            <v>Warszawa</v>
          </cell>
          <cell r="BD522">
            <v>0</v>
          </cell>
          <cell r="BE522">
            <v>0</v>
          </cell>
        </row>
        <row r="523">
          <cell r="A523">
            <v>504</v>
          </cell>
          <cell r="B523">
            <v>2003</v>
          </cell>
          <cell r="C523">
            <v>1</v>
          </cell>
          <cell r="D523">
            <v>1</v>
          </cell>
          <cell r="E523">
            <v>22</v>
          </cell>
          <cell r="F523" t="str">
            <v>Miejskie Przedsiębiorstwo Taksówkowe</v>
          </cell>
          <cell r="H523" t="str">
            <v>41</v>
          </cell>
          <cell r="I523">
            <v>29</v>
          </cell>
          <cell r="J523">
            <v>1</v>
          </cell>
          <cell r="K523">
            <v>29</v>
          </cell>
          <cell r="M523">
            <v>0</v>
          </cell>
          <cell r="N523">
            <v>29</v>
          </cell>
          <cell r="O523">
            <v>0</v>
          </cell>
          <cell r="P523" t="str">
            <v>gotówka</v>
          </cell>
          <cell r="T523" t="str">
            <v>delegacje</v>
          </cell>
          <cell r="U523" t="str">
            <v>delegacja</v>
          </cell>
          <cell r="V523" t="str">
            <v>taksówka</v>
          </cell>
          <cell r="W523" t="str">
            <v>delegacja</v>
          </cell>
          <cell r="X523" t="str">
            <v>taksówka</v>
          </cell>
          <cell r="AA523">
            <v>1</v>
          </cell>
          <cell r="AB523" t="str">
            <v>Przejazd</v>
          </cell>
          <cell r="AC523" t="str">
            <v>Taxi</v>
          </cell>
          <cell r="AK523" t="str">
            <v>K6-44</v>
          </cell>
          <cell r="BD523">
            <v>0</v>
          </cell>
          <cell r="BE523">
            <v>0</v>
          </cell>
        </row>
        <row r="524">
          <cell r="A524">
            <v>526</v>
          </cell>
          <cell r="B524">
            <v>2003</v>
          </cell>
          <cell r="C524">
            <v>1</v>
          </cell>
          <cell r="D524">
            <v>1</v>
          </cell>
          <cell r="E524">
            <v>23</v>
          </cell>
          <cell r="F524" t="str">
            <v>Miejskie Przedsiębiorstwo Taksówkowe</v>
          </cell>
          <cell r="H524" t="str">
            <v>8413</v>
          </cell>
          <cell r="I524">
            <v>12</v>
          </cell>
          <cell r="J524">
            <v>1</v>
          </cell>
          <cell r="K524">
            <v>12</v>
          </cell>
          <cell r="M524">
            <v>0</v>
          </cell>
          <cell r="N524">
            <v>12</v>
          </cell>
          <cell r="O524">
            <v>0</v>
          </cell>
          <cell r="P524" t="str">
            <v>gotówka</v>
          </cell>
          <cell r="T524" t="str">
            <v>delegacje</v>
          </cell>
          <cell r="U524" t="str">
            <v>delegacja</v>
          </cell>
          <cell r="V524" t="str">
            <v>taksówka</v>
          </cell>
          <cell r="W524" t="str">
            <v>delegacja</v>
          </cell>
          <cell r="X524" t="str">
            <v>taksówka</v>
          </cell>
          <cell r="AA524">
            <v>1</v>
          </cell>
          <cell r="AB524" t="str">
            <v>Przejazd</v>
          </cell>
          <cell r="AC524" t="str">
            <v>Taxi</v>
          </cell>
          <cell r="AK524" t="str">
            <v>K6-44</v>
          </cell>
          <cell r="BD524">
            <v>0</v>
          </cell>
          <cell r="BE524">
            <v>0</v>
          </cell>
        </row>
        <row r="525">
          <cell r="A525">
            <v>556</v>
          </cell>
          <cell r="B525">
            <v>2003</v>
          </cell>
          <cell r="C525">
            <v>1</v>
          </cell>
          <cell r="D525">
            <v>1</v>
          </cell>
          <cell r="E525">
            <v>24</v>
          </cell>
          <cell r="F525" t="str">
            <v>Miejskie Przedsiębiorstwo Taksówkowe</v>
          </cell>
          <cell r="H525" t="str">
            <v>73/03</v>
          </cell>
          <cell r="I525">
            <v>80</v>
          </cell>
          <cell r="J525">
            <v>1</v>
          </cell>
          <cell r="K525">
            <v>80</v>
          </cell>
          <cell r="M525">
            <v>0</v>
          </cell>
          <cell r="N525">
            <v>80</v>
          </cell>
          <cell r="O525">
            <v>0</v>
          </cell>
          <cell r="P525" t="str">
            <v>gotówka</v>
          </cell>
          <cell r="T525" t="str">
            <v>delegacje</v>
          </cell>
          <cell r="U525" t="str">
            <v>delegacja</v>
          </cell>
          <cell r="V525" t="str">
            <v>taksówka</v>
          </cell>
          <cell r="W525" t="str">
            <v>delegacja</v>
          </cell>
          <cell r="X525" t="str">
            <v>taksówka</v>
          </cell>
          <cell r="AA525">
            <v>1</v>
          </cell>
          <cell r="AB525" t="str">
            <v>Przewóz</v>
          </cell>
          <cell r="AC525" t="str">
            <v>Taxi</v>
          </cell>
          <cell r="AK525" t="str">
            <v>K6-44</v>
          </cell>
          <cell r="BD525">
            <v>0</v>
          </cell>
          <cell r="BE525">
            <v>0</v>
          </cell>
        </row>
        <row r="526">
          <cell r="A526">
            <v>527</v>
          </cell>
          <cell r="B526">
            <v>2003</v>
          </cell>
          <cell r="C526">
            <v>1</v>
          </cell>
          <cell r="D526">
            <v>1</v>
          </cell>
          <cell r="E526">
            <v>23</v>
          </cell>
          <cell r="F526" t="str">
            <v>Miejskie Przedsiębiorstwo Taksówkowe</v>
          </cell>
          <cell r="H526" t="str">
            <v>27/03</v>
          </cell>
          <cell r="I526">
            <v>30</v>
          </cell>
          <cell r="J526">
            <v>1</v>
          </cell>
          <cell r="K526">
            <v>30</v>
          </cell>
          <cell r="M526">
            <v>0</v>
          </cell>
          <cell r="N526">
            <v>30</v>
          </cell>
          <cell r="O526">
            <v>0</v>
          </cell>
          <cell r="P526" t="str">
            <v>gotówka</v>
          </cell>
          <cell r="T526" t="str">
            <v>delegacje</v>
          </cell>
          <cell r="U526" t="str">
            <v>delegacja</v>
          </cell>
          <cell r="V526" t="str">
            <v>taksówka</v>
          </cell>
          <cell r="W526" t="str">
            <v>delegacja</v>
          </cell>
          <cell r="X526" t="str">
            <v>taksówka</v>
          </cell>
          <cell r="AA526">
            <v>1</v>
          </cell>
          <cell r="AB526" t="str">
            <v>Przejazd</v>
          </cell>
          <cell r="AC526" t="str">
            <v>Taxi</v>
          </cell>
          <cell r="AK526" t="str">
            <v>K6-44</v>
          </cell>
          <cell r="BD526">
            <v>0</v>
          </cell>
          <cell r="BE526">
            <v>0</v>
          </cell>
        </row>
        <row r="527">
          <cell r="A527">
            <v>137</v>
          </cell>
          <cell r="B527">
            <v>2003</v>
          </cell>
          <cell r="C527">
            <v>1</v>
          </cell>
          <cell r="D527">
            <v>1</v>
          </cell>
          <cell r="E527">
            <v>8</v>
          </cell>
          <cell r="F527" t="str">
            <v>Radio Taxi</v>
          </cell>
          <cell r="H527" t="str">
            <v>2/2003</v>
          </cell>
          <cell r="I527">
            <v>10</v>
          </cell>
          <cell r="J527">
            <v>1</v>
          </cell>
          <cell r="K527">
            <v>10</v>
          </cell>
          <cell r="M527">
            <v>0</v>
          </cell>
          <cell r="N527">
            <v>10</v>
          </cell>
          <cell r="O527">
            <v>0</v>
          </cell>
          <cell r="P527" t="str">
            <v>gotówka</v>
          </cell>
          <cell r="T527" t="str">
            <v>delegacje</v>
          </cell>
          <cell r="U527" t="str">
            <v>delegacja</v>
          </cell>
          <cell r="V527" t="str">
            <v>taksówka</v>
          </cell>
          <cell r="W527" t="str">
            <v>delegacja</v>
          </cell>
          <cell r="X527" t="str">
            <v>taksówka</v>
          </cell>
          <cell r="AA527">
            <v>1</v>
          </cell>
          <cell r="AB527" t="str">
            <v>Przejazd</v>
          </cell>
          <cell r="AC527" t="str">
            <v>Taxi</v>
          </cell>
          <cell r="AK527" t="str">
            <v>K6-43</v>
          </cell>
          <cell r="BD527">
            <v>0</v>
          </cell>
          <cell r="BE527">
            <v>0</v>
          </cell>
        </row>
        <row r="528">
          <cell r="A528">
            <v>2543</v>
          </cell>
          <cell r="B528">
            <v>2003</v>
          </cell>
          <cell r="C528">
            <v>3</v>
          </cell>
          <cell r="D528">
            <v>3</v>
          </cell>
          <cell r="E528">
            <v>27</v>
          </cell>
          <cell r="F528" t="str">
            <v>Radio Taxi EXPRESS</v>
          </cell>
          <cell r="H528" t="str">
            <v>rachunek 8/03</v>
          </cell>
          <cell r="I528">
            <v>13</v>
          </cell>
          <cell r="J528">
            <v>1</v>
          </cell>
          <cell r="K528">
            <v>13</v>
          </cell>
          <cell r="O528">
            <v>0</v>
          </cell>
          <cell r="P528" t="str">
            <v>gotówka</v>
          </cell>
          <cell r="T528" t="str">
            <v>delegacje</v>
          </cell>
          <cell r="U528" t="str">
            <v>delegacja</v>
          </cell>
          <cell r="V528" t="str">
            <v>taksówka</v>
          </cell>
          <cell r="W528" t="str">
            <v>delegacja</v>
          </cell>
          <cell r="X528" t="str">
            <v>taksówka</v>
          </cell>
          <cell r="Y528" t="str">
            <v>Wrocław</v>
          </cell>
          <cell r="AA528">
            <v>1</v>
          </cell>
          <cell r="AB528" t="str">
            <v>Przejazd</v>
          </cell>
          <cell r="AC528" t="str">
            <v>taxi</v>
          </cell>
          <cell r="AD528" t="str">
            <v>Wrocław</v>
          </cell>
          <cell r="BD528">
            <v>0</v>
          </cell>
          <cell r="BE528">
            <v>0</v>
          </cell>
        </row>
        <row r="529">
          <cell r="A529">
            <v>1166</v>
          </cell>
          <cell r="B529">
            <v>2003</v>
          </cell>
          <cell r="C529">
            <v>2</v>
          </cell>
          <cell r="D529">
            <v>2</v>
          </cell>
          <cell r="E529">
            <v>12</v>
          </cell>
          <cell r="F529" t="str">
            <v>Radio Taxi Serc</v>
          </cell>
          <cell r="H529" t="str">
            <v>33/03</v>
          </cell>
          <cell r="I529">
            <v>16.5</v>
          </cell>
          <cell r="J529">
            <v>1</v>
          </cell>
          <cell r="K529">
            <v>16.5</v>
          </cell>
          <cell r="L529">
            <v>0</v>
          </cell>
          <cell r="M529">
            <v>0</v>
          </cell>
          <cell r="N529">
            <v>16.5</v>
          </cell>
          <cell r="O529">
            <v>0</v>
          </cell>
          <cell r="P529" t="str">
            <v>gotówka</v>
          </cell>
          <cell r="T529" t="str">
            <v>delegacje</v>
          </cell>
          <cell r="U529" t="str">
            <v>delegacja</v>
          </cell>
          <cell r="V529" t="str">
            <v>taksówka</v>
          </cell>
          <cell r="W529" t="str">
            <v>delegacja</v>
          </cell>
          <cell r="X529" t="str">
            <v>taksówka</v>
          </cell>
          <cell r="Y529" t="str">
            <v>Wrocław</v>
          </cell>
          <cell r="AA529">
            <v>1</v>
          </cell>
          <cell r="AB529" t="str">
            <v>Przejazd</v>
          </cell>
          <cell r="AC529" t="str">
            <v>Taxi</v>
          </cell>
          <cell r="AD529" t="str">
            <v>Wrocław</v>
          </cell>
          <cell r="BD529">
            <v>0</v>
          </cell>
          <cell r="BE529">
            <v>0</v>
          </cell>
        </row>
        <row r="530">
          <cell r="A530">
            <v>2970</v>
          </cell>
          <cell r="B530">
            <v>2003</v>
          </cell>
          <cell r="C530">
            <v>4</v>
          </cell>
          <cell r="D530">
            <v>4</v>
          </cell>
          <cell r="E530">
            <v>9</v>
          </cell>
          <cell r="F530" t="str">
            <v>TAKSÓWKA 2026</v>
          </cell>
          <cell r="G530" t="str">
            <v>899-133-91-97</v>
          </cell>
          <cell r="H530" t="str">
            <v>RACHUNEK</v>
          </cell>
          <cell r="I530">
            <v>18</v>
          </cell>
          <cell r="J530">
            <v>1</v>
          </cell>
          <cell r="K530">
            <v>18</v>
          </cell>
          <cell r="O530">
            <v>0</v>
          </cell>
          <cell r="P530" t="str">
            <v>gotówka</v>
          </cell>
          <cell r="T530" t="str">
            <v>delegacje</v>
          </cell>
          <cell r="U530" t="str">
            <v>delegacja</v>
          </cell>
          <cell r="V530" t="str">
            <v>taksówka</v>
          </cell>
          <cell r="W530" t="str">
            <v>delegacja</v>
          </cell>
          <cell r="X530" t="str">
            <v>taksówka</v>
          </cell>
          <cell r="AA530">
            <v>1</v>
          </cell>
          <cell r="AB530" t="str">
            <v>usługa</v>
          </cell>
          <cell r="AC530" t="str">
            <v>taksówka</v>
          </cell>
          <cell r="BD530">
            <v>0</v>
          </cell>
          <cell r="BE530">
            <v>0</v>
          </cell>
        </row>
        <row r="531">
          <cell r="A531">
            <v>2971</v>
          </cell>
          <cell r="B531">
            <v>2003</v>
          </cell>
          <cell r="C531">
            <v>4</v>
          </cell>
          <cell r="D531">
            <v>4</v>
          </cell>
          <cell r="E531">
            <v>9</v>
          </cell>
          <cell r="F531" t="str">
            <v>TAKSÓWKA 2026</v>
          </cell>
          <cell r="G531" t="str">
            <v>899-133-91-97</v>
          </cell>
          <cell r="H531" t="str">
            <v>RACHUNEK</v>
          </cell>
          <cell r="I531">
            <v>13</v>
          </cell>
          <cell r="J531">
            <v>1</v>
          </cell>
          <cell r="K531">
            <v>13</v>
          </cell>
          <cell r="O531">
            <v>0</v>
          </cell>
          <cell r="P531" t="str">
            <v>gotówka</v>
          </cell>
          <cell r="T531" t="str">
            <v>delegacje</v>
          </cell>
          <cell r="U531" t="str">
            <v>delegacja</v>
          </cell>
          <cell r="V531" t="str">
            <v>taksówka</v>
          </cell>
          <cell r="W531" t="str">
            <v>delegacja</v>
          </cell>
          <cell r="X531" t="str">
            <v>taksówka</v>
          </cell>
          <cell r="AA531">
            <v>1</v>
          </cell>
          <cell r="AB531" t="str">
            <v>usługa</v>
          </cell>
          <cell r="AC531" t="str">
            <v>taksówka</v>
          </cell>
          <cell r="BD531">
            <v>0</v>
          </cell>
          <cell r="BE531">
            <v>0</v>
          </cell>
        </row>
        <row r="532">
          <cell r="A532">
            <v>3673</v>
          </cell>
          <cell r="B532">
            <v>2003</v>
          </cell>
          <cell r="C532">
            <v>5</v>
          </cell>
          <cell r="D532">
            <v>5</v>
          </cell>
          <cell r="E532">
            <v>6</v>
          </cell>
          <cell r="F532" t="str">
            <v>TAKSÓWKA NR 374</v>
          </cell>
          <cell r="H532" t="str">
            <v>RACHUNEK 36/2003</v>
          </cell>
          <cell r="I532">
            <v>25</v>
          </cell>
          <cell r="J532">
            <v>1</v>
          </cell>
          <cell r="K532">
            <v>25</v>
          </cell>
          <cell r="O532">
            <v>0</v>
          </cell>
          <cell r="P532" t="str">
            <v>gotówka</v>
          </cell>
          <cell r="T532" t="str">
            <v>delegacje</v>
          </cell>
          <cell r="U532" t="str">
            <v>delegacja</v>
          </cell>
          <cell r="V532" t="str">
            <v>taksówka</v>
          </cell>
          <cell r="W532" t="str">
            <v>delegacja</v>
          </cell>
          <cell r="X532" t="str">
            <v>taksówka</v>
          </cell>
          <cell r="Y532" t="str">
            <v>Szczecin</v>
          </cell>
          <cell r="AA532">
            <v>1</v>
          </cell>
          <cell r="AB532" t="str">
            <v>Przejazd</v>
          </cell>
          <cell r="AC532" t="str">
            <v>Taxi</v>
          </cell>
          <cell r="AD532" t="str">
            <v>Szczecin</v>
          </cell>
          <cell r="BD532">
            <v>0</v>
          </cell>
          <cell r="BE532">
            <v>0</v>
          </cell>
        </row>
        <row r="533">
          <cell r="A533">
            <v>3674</v>
          </cell>
          <cell r="B533">
            <v>2003</v>
          </cell>
          <cell r="C533">
            <v>5</v>
          </cell>
          <cell r="D533">
            <v>5</v>
          </cell>
          <cell r="E533">
            <v>6</v>
          </cell>
          <cell r="F533" t="str">
            <v>TAKSÓWKA OSOBOWA 1004</v>
          </cell>
          <cell r="H533" t="str">
            <v>rachunek 27/03</v>
          </cell>
          <cell r="I533">
            <v>10</v>
          </cell>
          <cell r="J533">
            <v>1</v>
          </cell>
          <cell r="K533">
            <v>10</v>
          </cell>
          <cell r="O533">
            <v>0</v>
          </cell>
          <cell r="P533" t="str">
            <v>gotówka</v>
          </cell>
          <cell r="T533" t="str">
            <v>delegacje</v>
          </cell>
          <cell r="U533" t="str">
            <v>delegacja</v>
          </cell>
          <cell r="V533" t="str">
            <v>taksówka</v>
          </cell>
          <cell r="W533" t="str">
            <v>delegacja</v>
          </cell>
          <cell r="X533" t="str">
            <v>taksówka</v>
          </cell>
          <cell r="Y533" t="str">
            <v>Szczecin</v>
          </cell>
          <cell r="AA533">
            <v>1</v>
          </cell>
          <cell r="AB533" t="str">
            <v>Przejazd</v>
          </cell>
          <cell r="AC533" t="str">
            <v>Taxi</v>
          </cell>
          <cell r="AD533" t="str">
            <v>Szczecin</v>
          </cell>
          <cell r="BD533">
            <v>0</v>
          </cell>
          <cell r="BE533">
            <v>0</v>
          </cell>
        </row>
        <row r="534">
          <cell r="A534">
            <v>3345</v>
          </cell>
          <cell r="B534">
            <v>2003</v>
          </cell>
          <cell r="C534">
            <v>4</v>
          </cell>
          <cell r="D534">
            <v>4</v>
          </cell>
          <cell r="E534">
            <v>23</v>
          </cell>
          <cell r="F534" t="str">
            <v>TAKSÓWKA OSOBOWA 1271</v>
          </cell>
          <cell r="H534" t="str">
            <v>RACHUNEK 18/03</v>
          </cell>
          <cell r="I534">
            <v>27</v>
          </cell>
          <cell r="J534">
            <v>1</v>
          </cell>
          <cell r="K534">
            <v>27</v>
          </cell>
          <cell r="O534">
            <v>0</v>
          </cell>
          <cell r="P534" t="str">
            <v>gotówka</v>
          </cell>
          <cell r="T534" t="str">
            <v>delegacje</v>
          </cell>
          <cell r="U534" t="str">
            <v>delegacja</v>
          </cell>
          <cell r="V534" t="str">
            <v>taksówka</v>
          </cell>
          <cell r="W534" t="str">
            <v>delegacja</v>
          </cell>
          <cell r="X534" t="str">
            <v>taksówka</v>
          </cell>
          <cell r="Y534" t="str">
            <v>wrocław</v>
          </cell>
          <cell r="AA534">
            <v>1</v>
          </cell>
          <cell r="AB534" t="str">
            <v>taksówka</v>
          </cell>
          <cell r="AC534" t="str">
            <v>wrocław</v>
          </cell>
          <cell r="BD534">
            <v>0</v>
          </cell>
          <cell r="BE534">
            <v>0</v>
          </cell>
        </row>
        <row r="535">
          <cell r="A535">
            <v>532</v>
          </cell>
          <cell r="B535">
            <v>2003</v>
          </cell>
          <cell r="C535">
            <v>1</v>
          </cell>
          <cell r="D535">
            <v>1</v>
          </cell>
          <cell r="E535">
            <v>23</v>
          </cell>
          <cell r="F535" t="str">
            <v>Taxi nr</v>
          </cell>
          <cell r="H535" t="str">
            <v>1/23</v>
          </cell>
          <cell r="I535">
            <v>27</v>
          </cell>
          <cell r="J535">
            <v>1</v>
          </cell>
          <cell r="K535">
            <v>27</v>
          </cell>
          <cell r="M535">
            <v>0</v>
          </cell>
          <cell r="N535">
            <v>27</v>
          </cell>
          <cell r="O535">
            <v>0</v>
          </cell>
          <cell r="P535" t="str">
            <v>gotówka</v>
          </cell>
          <cell r="T535" t="str">
            <v>delegacje</v>
          </cell>
          <cell r="U535" t="str">
            <v>delegacja</v>
          </cell>
          <cell r="V535" t="str">
            <v>taksówka</v>
          </cell>
          <cell r="W535" t="str">
            <v>delegacja</v>
          </cell>
          <cell r="X535" t="str">
            <v>taksówka</v>
          </cell>
          <cell r="AA535">
            <v>1</v>
          </cell>
          <cell r="AB535" t="str">
            <v>Przejazd</v>
          </cell>
          <cell r="AC535" t="str">
            <v>Taxi</v>
          </cell>
          <cell r="AK535" t="str">
            <v>K6-44</v>
          </cell>
          <cell r="BD535">
            <v>0</v>
          </cell>
          <cell r="BE535">
            <v>0</v>
          </cell>
        </row>
        <row r="536">
          <cell r="A536">
            <v>4209</v>
          </cell>
          <cell r="B536">
            <v>2003</v>
          </cell>
          <cell r="C536">
            <v>5</v>
          </cell>
          <cell r="D536">
            <v>5</v>
          </cell>
          <cell r="E536">
            <v>26</v>
          </cell>
          <cell r="F536" t="str">
            <v>Taxi nr 1419</v>
          </cell>
          <cell r="H536" t="str">
            <v>rachunek 45/03</v>
          </cell>
          <cell r="I536">
            <v>20</v>
          </cell>
          <cell r="J536">
            <v>1</v>
          </cell>
          <cell r="K536">
            <v>20</v>
          </cell>
          <cell r="O536">
            <v>0</v>
          </cell>
          <cell r="P536" t="str">
            <v>gotówka</v>
          </cell>
          <cell r="T536" t="str">
            <v>delegacje</v>
          </cell>
          <cell r="U536" t="str">
            <v>delegacja</v>
          </cell>
          <cell r="V536" t="str">
            <v>taksówka</v>
          </cell>
          <cell r="W536" t="str">
            <v>delegacja</v>
          </cell>
          <cell r="X536" t="str">
            <v>taksówka</v>
          </cell>
          <cell r="Y536" t="str">
            <v>Wrocław</v>
          </cell>
          <cell r="AA536">
            <v>1</v>
          </cell>
          <cell r="AB536" t="str">
            <v>Przejazd</v>
          </cell>
          <cell r="AC536" t="str">
            <v>Taxi</v>
          </cell>
          <cell r="AD536" t="str">
            <v>Wrocław</v>
          </cell>
          <cell r="BD536">
            <v>0</v>
          </cell>
          <cell r="BE536">
            <v>0</v>
          </cell>
        </row>
        <row r="537">
          <cell r="A537">
            <v>4244</v>
          </cell>
          <cell r="B537">
            <v>2003</v>
          </cell>
          <cell r="C537">
            <v>5</v>
          </cell>
          <cell r="D537">
            <v>5</v>
          </cell>
          <cell r="E537">
            <v>28</v>
          </cell>
          <cell r="F537" t="str">
            <v>Taxi nr 1793</v>
          </cell>
          <cell r="H537" t="str">
            <v>rachunek 1793</v>
          </cell>
          <cell r="I537">
            <v>12</v>
          </cell>
          <cell r="J537">
            <v>1</v>
          </cell>
          <cell r="K537">
            <v>12</v>
          </cell>
          <cell r="O537">
            <v>0</v>
          </cell>
          <cell r="P537" t="str">
            <v>gotówka</v>
          </cell>
          <cell r="T537" t="str">
            <v>delegacje</v>
          </cell>
          <cell r="U537" t="str">
            <v>delegacja</v>
          </cell>
          <cell r="V537" t="str">
            <v>taksówka</v>
          </cell>
          <cell r="W537" t="str">
            <v>delegacja</v>
          </cell>
          <cell r="X537" t="str">
            <v>taksówka</v>
          </cell>
          <cell r="Y537" t="str">
            <v>Wrocław</v>
          </cell>
          <cell r="AA537">
            <v>1</v>
          </cell>
          <cell r="AB537" t="str">
            <v>Przejazd</v>
          </cell>
          <cell r="AC537" t="str">
            <v>Taxi</v>
          </cell>
          <cell r="AD537" t="str">
            <v>Wrocław</v>
          </cell>
          <cell r="BD537">
            <v>0</v>
          </cell>
          <cell r="BE537">
            <v>0</v>
          </cell>
        </row>
        <row r="538">
          <cell r="A538">
            <v>2521</v>
          </cell>
          <cell r="B538">
            <v>2003</v>
          </cell>
          <cell r="C538">
            <v>3</v>
          </cell>
          <cell r="D538">
            <v>3</v>
          </cell>
          <cell r="E538">
            <v>26</v>
          </cell>
          <cell r="F538" t="str">
            <v>TAXI Nr 6704</v>
          </cell>
          <cell r="H538" t="str">
            <v>rachunek nr 150</v>
          </cell>
          <cell r="I538">
            <v>17</v>
          </cell>
          <cell r="J538">
            <v>1</v>
          </cell>
          <cell r="K538">
            <v>17</v>
          </cell>
          <cell r="O538">
            <v>0</v>
          </cell>
          <cell r="P538" t="str">
            <v>gotówka</v>
          </cell>
          <cell r="T538" t="str">
            <v>delegacje</v>
          </cell>
          <cell r="U538" t="str">
            <v>delegacja</v>
          </cell>
          <cell r="V538" t="str">
            <v>taksówka</v>
          </cell>
          <cell r="W538" t="str">
            <v>delegacja</v>
          </cell>
          <cell r="X538" t="str">
            <v>taksówka</v>
          </cell>
          <cell r="Y538" t="str">
            <v>Wrocław</v>
          </cell>
          <cell r="AA538">
            <v>1</v>
          </cell>
          <cell r="AB538" t="str">
            <v>Przejazd</v>
          </cell>
          <cell r="AC538" t="str">
            <v>taxi</v>
          </cell>
          <cell r="AD538" t="str">
            <v>Wrocław</v>
          </cell>
          <cell r="BD538">
            <v>0</v>
          </cell>
          <cell r="BE538">
            <v>0</v>
          </cell>
        </row>
        <row r="539">
          <cell r="A539">
            <v>2484</v>
          </cell>
          <cell r="B539">
            <v>2003</v>
          </cell>
          <cell r="C539">
            <v>3</v>
          </cell>
          <cell r="D539">
            <v>3</v>
          </cell>
          <cell r="E539">
            <v>25</v>
          </cell>
          <cell r="F539" t="str">
            <v>taxi osobowa Nr 2034</v>
          </cell>
          <cell r="H539" t="str">
            <v>rach</v>
          </cell>
          <cell r="I539">
            <v>50</v>
          </cell>
          <cell r="J539">
            <v>1</v>
          </cell>
          <cell r="K539">
            <v>50</v>
          </cell>
          <cell r="O539">
            <v>0</v>
          </cell>
          <cell r="P539" t="str">
            <v>gotówka</v>
          </cell>
          <cell r="T539" t="str">
            <v>delegacje</v>
          </cell>
          <cell r="U539" t="str">
            <v>delegacja</v>
          </cell>
          <cell r="V539" t="str">
            <v>taksówka</v>
          </cell>
          <cell r="W539" t="str">
            <v>delegacja</v>
          </cell>
          <cell r="X539" t="str">
            <v>taksówka</v>
          </cell>
          <cell r="Y539" t="str">
            <v>Warszawa</v>
          </cell>
          <cell r="AA539">
            <v>1</v>
          </cell>
          <cell r="AB539" t="str">
            <v>Przejazd</v>
          </cell>
          <cell r="AC539" t="str">
            <v>taxi</v>
          </cell>
          <cell r="AD539" t="str">
            <v>Warszawa</v>
          </cell>
          <cell r="BD539">
            <v>0</v>
          </cell>
          <cell r="BE539">
            <v>0</v>
          </cell>
        </row>
        <row r="540">
          <cell r="A540">
            <v>2485</v>
          </cell>
          <cell r="B540">
            <v>2003</v>
          </cell>
          <cell r="C540">
            <v>3</v>
          </cell>
          <cell r="D540">
            <v>3</v>
          </cell>
          <cell r="E540">
            <v>25</v>
          </cell>
          <cell r="F540" t="str">
            <v>taxi osobowa Nr 2034</v>
          </cell>
          <cell r="H540" t="str">
            <v>rach.</v>
          </cell>
          <cell r="I540">
            <v>60</v>
          </cell>
          <cell r="J540">
            <v>1</v>
          </cell>
          <cell r="K540">
            <v>60</v>
          </cell>
          <cell r="O540">
            <v>0</v>
          </cell>
          <cell r="P540" t="str">
            <v>gotówka</v>
          </cell>
          <cell r="T540" t="str">
            <v>delegacje</v>
          </cell>
          <cell r="U540" t="str">
            <v>delegacja</v>
          </cell>
          <cell r="V540" t="str">
            <v>taksówka</v>
          </cell>
          <cell r="W540" t="str">
            <v>delegacja</v>
          </cell>
          <cell r="X540" t="str">
            <v>taksówka</v>
          </cell>
          <cell r="Y540" t="str">
            <v>Warszawa</v>
          </cell>
          <cell r="AA540">
            <v>1</v>
          </cell>
          <cell r="AB540" t="str">
            <v>Przejazd</v>
          </cell>
          <cell r="AC540" t="str">
            <v>taxi</v>
          </cell>
          <cell r="AD540" t="str">
            <v>Warszawa</v>
          </cell>
          <cell r="BD540">
            <v>0</v>
          </cell>
          <cell r="BE540">
            <v>0</v>
          </cell>
        </row>
        <row r="541">
          <cell r="A541">
            <v>2917</v>
          </cell>
          <cell r="B541">
            <v>2003</v>
          </cell>
          <cell r="C541">
            <v>4</v>
          </cell>
          <cell r="D541">
            <v>4</v>
          </cell>
          <cell r="E541">
            <v>8</v>
          </cell>
          <cell r="F541" t="str">
            <v>TAXI OSOBOWA WARSZAWA</v>
          </cell>
          <cell r="H541" t="str">
            <v>RACH . 31/2003</v>
          </cell>
          <cell r="I541">
            <v>35</v>
          </cell>
          <cell r="J541">
            <v>1</v>
          </cell>
          <cell r="K541">
            <v>35</v>
          </cell>
          <cell r="O541">
            <v>0</v>
          </cell>
          <cell r="P541" t="str">
            <v>gotówka</v>
          </cell>
          <cell r="T541" t="str">
            <v>delegacje</v>
          </cell>
          <cell r="U541" t="str">
            <v>delegacja</v>
          </cell>
          <cell r="V541" t="str">
            <v>taksówka</v>
          </cell>
          <cell r="W541" t="str">
            <v>delegacja</v>
          </cell>
          <cell r="X541" t="str">
            <v>taksówka</v>
          </cell>
          <cell r="AA541">
            <v>1</v>
          </cell>
          <cell r="AB541" t="str">
            <v>usługa</v>
          </cell>
          <cell r="AC541" t="str">
            <v>taksówka</v>
          </cell>
          <cell r="BD541">
            <v>0</v>
          </cell>
          <cell r="BE541">
            <v>0</v>
          </cell>
        </row>
        <row r="542">
          <cell r="A542">
            <v>2600</v>
          </cell>
          <cell r="B542">
            <v>2003</v>
          </cell>
          <cell r="C542">
            <v>3</v>
          </cell>
          <cell r="D542">
            <v>3</v>
          </cell>
          <cell r="E542">
            <v>29</v>
          </cell>
          <cell r="F542" t="str">
            <v>Taxi Osobowe  nr 2419</v>
          </cell>
          <cell r="H542" t="str">
            <v>rachunek 4/03/2003</v>
          </cell>
          <cell r="I542">
            <v>23</v>
          </cell>
          <cell r="J542">
            <v>1</v>
          </cell>
          <cell r="K542">
            <v>23</v>
          </cell>
          <cell r="O542">
            <v>0</v>
          </cell>
          <cell r="P542" t="str">
            <v>gotówka</v>
          </cell>
          <cell r="T542" t="str">
            <v>delegacje</v>
          </cell>
          <cell r="U542" t="str">
            <v>delegacja</v>
          </cell>
          <cell r="V542" t="str">
            <v>taksówka</v>
          </cell>
          <cell r="W542" t="str">
            <v>delegacja</v>
          </cell>
          <cell r="X542" t="str">
            <v>taksówka</v>
          </cell>
          <cell r="Y542" t="str">
            <v>Wrocław</v>
          </cell>
          <cell r="AA542">
            <v>1</v>
          </cell>
          <cell r="AB542" t="str">
            <v>Przejazd</v>
          </cell>
          <cell r="AC542" t="str">
            <v>taxi</v>
          </cell>
          <cell r="AD542" t="str">
            <v>Wrocław</v>
          </cell>
          <cell r="BD542">
            <v>0</v>
          </cell>
          <cell r="BE542">
            <v>0</v>
          </cell>
        </row>
        <row r="543">
          <cell r="A543">
            <v>138</v>
          </cell>
          <cell r="B543">
            <v>2003</v>
          </cell>
          <cell r="C543">
            <v>1</v>
          </cell>
          <cell r="D543">
            <v>1</v>
          </cell>
          <cell r="E543">
            <v>8</v>
          </cell>
          <cell r="F543" t="str">
            <v>Usługi Transportowe</v>
          </cell>
          <cell r="H543" t="str">
            <v>1/03</v>
          </cell>
          <cell r="I543">
            <v>10</v>
          </cell>
          <cell r="J543">
            <v>1</v>
          </cell>
          <cell r="K543">
            <v>10</v>
          </cell>
          <cell r="M543">
            <v>0</v>
          </cell>
          <cell r="N543">
            <v>10</v>
          </cell>
          <cell r="O543">
            <v>0</v>
          </cell>
          <cell r="P543" t="str">
            <v>gotówka</v>
          </cell>
          <cell r="T543" t="str">
            <v>delegacje</v>
          </cell>
          <cell r="U543" t="str">
            <v>delegacja</v>
          </cell>
          <cell r="V543" t="str">
            <v>taksówka</v>
          </cell>
          <cell r="W543" t="str">
            <v>delegacja</v>
          </cell>
          <cell r="X543" t="str">
            <v>taksówka</v>
          </cell>
          <cell r="AA543">
            <v>1</v>
          </cell>
          <cell r="AB543" t="str">
            <v>Przejazd</v>
          </cell>
          <cell r="AC543" t="str">
            <v>Taxi</v>
          </cell>
          <cell r="AK543" t="str">
            <v>K6-43</v>
          </cell>
          <cell r="BD543">
            <v>0</v>
          </cell>
          <cell r="BE543">
            <v>0</v>
          </cell>
        </row>
        <row r="544">
          <cell r="A544">
            <v>4563</v>
          </cell>
          <cell r="B544">
            <v>2003</v>
          </cell>
          <cell r="C544">
            <v>6</v>
          </cell>
          <cell r="D544">
            <v>6</v>
          </cell>
          <cell r="E544">
            <v>11</v>
          </cell>
          <cell r="F544" t="str">
            <v>usługi transportowe</v>
          </cell>
          <cell r="H544" t="str">
            <v>tax 2284</v>
          </cell>
          <cell r="I544">
            <v>15</v>
          </cell>
          <cell r="J544">
            <v>1</v>
          </cell>
          <cell r="K544">
            <v>15</v>
          </cell>
          <cell r="O544">
            <v>0</v>
          </cell>
          <cell r="P544" t="str">
            <v>gotówka</v>
          </cell>
          <cell r="T544" t="str">
            <v>delegacje</v>
          </cell>
          <cell r="U544" t="str">
            <v>delegacja</v>
          </cell>
          <cell r="V544" t="str">
            <v>taksówka</v>
          </cell>
          <cell r="W544" t="str">
            <v>delegacja</v>
          </cell>
          <cell r="X544" t="str">
            <v>taksówka</v>
          </cell>
          <cell r="AA544">
            <v>1</v>
          </cell>
          <cell r="BD544">
            <v>0</v>
          </cell>
          <cell r="BE544">
            <v>0</v>
          </cell>
        </row>
        <row r="545">
          <cell r="A545">
            <v>308</v>
          </cell>
          <cell r="B545">
            <v>2003</v>
          </cell>
          <cell r="C545">
            <v>1</v>
          </cell>
          <cell r="D545">
            <v>1</v>
          </cell>
          <cell r="E545">
            <v>14</v>
          </cell>
          <cell r="F545" t="str">
            <v>ZTP Wrocław</v>
          </cell>
          <cell r="H545" t="str">
            <v>2/03</v>
          </cell>
          <cell r="I545">
            <v>23</v>
          </cell>
          <cell r="J545">
            <v>1</v>
          </cell>
          <cell r="K545">
            <v>23</v>
          </cell>
          <cell r="M545">
            <v>0</v>
          </cell>
          <cell r="N545">
            <v>23</v>
          </cell>
          <cell r="O545">
            <v>0</v>
          </cell>
          <cell r="P545" t="str">
            <v>gotówka</v>
          </cell>
          <cell r="T545" t="str">
            <v>delegacje</v>
          </cell>
          <cell r="U545" t="str">
            <v>delegacja</v>
          </cell>
          <cell r="V545" t="str">
            <v>taksówka</v>
          </cell>
          <cell r="W545" t="str">
            <v>delegacja</v>
          </cell>
          <cell r="X545" t="str">
            <v>taksówka</v>
          </cell>
          <cell r="AA545">
            <v>1</v>
          </cell>
          <cell r="AB545" t="str">
            <v>Przejazd</v>
          </cell>
          <cell r="AC545" t="str">
            <v>Taxi</v>
          </cell>
          <cell r="AK545" t="str">
            <v>K6-44</v>
          </cell>
          <cell r="BD545">
            <v>0</v>
          </cell>
          <cell r="BE545">
            <v>0</v>
          </cell>
        </row>
        <row r="546">
          <cell r="A546">
            <v>725</v>
          </cell>
          <cell r="B546">
            <v>2003</v>
          </cell>
          <cell r="C546">
            <v>1</v>
          </cell>
          <cell r="D546">
            <v>1</v>
          </cell>
          <cell r="E546">
            <v>31</v>
          </cell>
          <cell r="F546" t="str">
            <v>Kruk</v>
          </cell>
          <cell r="M546">
            <v>0</v>
          </cell>
          <cell r="N546">
            <v>0</v>
          </cell>
          <cell r="O546">
            <v>0</v>
          </cell>
          <cell r="P546" t="str">
            <v>gotówka</v>
          </cell>
          <cell r="T546" t="str">
            <v>delegacje</v>
          </cell>
          <cell r="U546" t="str">
            <v>delegacja</v>
          </cell>
          <cell r="V546" t="str">
            <v>wyjazd</v>
          </cell>
          <cell r="W546" t="str">
            <v>delegacja</v>
          </cell>
          <cell r="X546" t="str">
            <v>wyjazd</v>
          </cell>
          <cell r="Y546" t="str">
            <v>Wyjazd do Świdnicy</v>
          </cell>
          <cell r="AA546">
            <v>1</v>
          </cell>
          <cell r="AB546" t="str">
            <v>Wyjazd do Świdnicy</v>
          </cell>
          <cell r="AF546" t="str">
            <v>Marcin</v>
          </cell>
          <cell r="AG546" t="str">
            <v>Klimczyk</v>
          </cell>
          <cell r="BB546" t="str">
            <v>poif</v>
          </cell>
          <cell r="BC546" t="str">
            <v>DWT</v>
          </cell>
          <cell r="BD546" t="str">
            <v>poif</v>
          </cell>
          <cell r="BE546" t="str">
            <v>DWT</v>
          </cell>
          <cell r="BF546" t="str">
            <v>MARCIN</v>
          </cell>
          <cell r="BG546" t="str">
            <v>KLIMCZYK</v>
          </cell>
        </row>
        <row r="547">
          <cell r="A547">
            <v>303</v>
          </cell>
          <cell r="B547">
            <v>2003</v>
          </cell>
          <cell r="C547">
            <v>1</v>
          </cell>
          <cell r="D547">
            <v>1</v>
          </cell>
          <cell r="E547">
            <v>14</v>
          </cell>
          <cell r="F547" t="str">
            <v>Kruk</v>
          </cell>
          <cell r="M547">
            <v>0</v>
          </cell>
          <cell r="N547">
            <v>0</v>
          </cell>
          <cell r="O547">
            <v>0</v>
          </cell>
          <cell r="P547" t="str">
            <v>gotówka</v>
          </cell>
          <cell r="T547" t="str">
            <v>delegacje</v>
          </cell>
          <cell r="U547" t="str">
            <v>delegacja</v>
          </cell>
          <cell r="V547" t="str">
            <v>wyjazd</v>
          </cell>
          <cell r="W547" t="str">
            <v>delegacja</v>
          </cell>
          <cell r="X547" t="str">
            <v>wyjazd</v>
          </cell>
          <cell r="Y547" t="str">
            <v>Wyjazd służbowy do Andrychowa</v>
          </cell>
          <cell r="AA547">
            <v>1</v>
          </cell>
          <cell r="AB547" t="str">
            <v>Wyjazd służbowy do Andrychowa</v>
          </cell>
          <cell r="AC547" t="str">
            <v>Delegacja</v>
          </cell>
          <cell r="AF547" t="str">
            <v>Tomasz</v>
          </cell>
          <cell r="AG547" t="str">
            <v>Biszczak</v>
          </cell>
          <cell r="AK547" t="str">
            <v>K6-44</v>
          </cell>
          <cell r="BB547" t="str">
            <v>poif</v>
          </cell>
          <cell r="BC547" t="str">
            <v>DS.</v>
          </cell>
          <cell r="BD547" t="str">
            <v>poif</v>
          </cell>
          <cell r="BE547" t="str">
            <v>DS.</v>
          </cell>
          <cell r="BF547" t="str">
            <v>Tomasz</v>
          </cell>
          <cell r="BG547" t="str">
            <v>Biszczak</v>
          </cell>
        </row>
        <row r="548">
          <cell r="A548">
            <v>238</v>
          </cell>
          <cell r="B548">
            <v>2003</v>
          </cell>
          <cell r="C548">
            <v>1</v>
          </cell>
          <cell r="D548">
            <v>1</v>
          </cell>
          <cell r="E548">
            <v>10</v>
          </cell>
          <cell r="F548" t="str">
            <v>Kruk</v>
          </cell>
          <cell r="M548">
            <v>0</v>
          </cell>
          <cell r="N548">
            <v>0</v>
          </cell>
          <cell r="O548">
            <v>0</v>
          </cell>
          <cell r="P548" t="str">
            <v>gotówka</v>
          </cell>
          <cell r="T548" t="str">
            <v>delegacje</v>
          </cell>
          <cell r="U548" t="str">
            <v>delegacja</v>
          </cell>
          <cell r="V548" t="str">
            <v>wyjazd</v>
          </cell>
          <cell r="W548" t="str">
            <v>delegacja</v>
          </cell>
          <cell r="X548" t="str">
            <v>wyjazd</v>
          </cell>
          <cell r="Y548" t="str">
            <v>Wyjazd służbowy do Andrychowa</v>
          </cell>
          <cell r="AA548">
            <v>1</v>
          </cell>
          <cell r="AB548" t="str">
            <v>Wyjazd służbowy do Andrychowa</v>
          </cell>
          <cell r="AC548" t="str">
            <v>Delegacja</v>
          </cell>
          <cell r="AF548" t="str">
            <v>Wojciech</v>
          </cell>
          <cell r="AG548" t="str">
            <v>Różański</v>
          </cell>
          <cell r="AK548" t="str">
            <v>K6-43</v>
          </cell>
          <cell r="BB548" t="str">
            <v>poif</v>
          </cell>
          <cell r="BC548" t="str">
            <v>DS.</v>
          </cell>
          <cell r="BD548" t="str">
            <v>poif</v>
          </cell>
          <cell r="BE548" t="str">
            <v>DS.</v>
          </cell>
        </row>
        <row r="549">
          <cell r="A549">
            <v>614</v>
          </cell>
          <cell r="B549">
            <v>2003</v>
          </cell>
          <cell r="C549">
            <v>1</v>
          </cell>
          <cell r="D549">
            <v>1</v>
          </cell>
          <cell r="E549">
            <v>27</v>
          </cell>
          <cell r="F549" t="str">
            <v>Kruk</v>
          </cell>
          <cell r="M549">
            <v>0</v>
          </cell>
          <cell r="N549">
            <v>0</v>
          </cell>
          <cell r="O549">
            <v>0</v>
          </cell>
          <cell r="P549" t="str">
            <v>gotówka</v>
          </cell>
          <cell r="T549" t="str">
            <v>delegacje</v>
          </cell>
          <cell r="U549" t="str">
            <v>delegacja</v>
          </cell>
          <cell r="V549" t="str">
            <v>wyjazd</v>
          </cell>
          <cell r="W549" t="str">
            <v>delegacja</v>
          </cell>
          <cell r="X549" t="str">
            <v>wyjazd</v>
          </cell>
          <cell r="Y549" t="str">
            <v>Wyjazd służbowy do Bydgoszczy, Gdańska</v>
          </cell>
          <cell r="AA549">
            <v>1</v>
          </cell>
          <cell r="AB549" t="str">
            <v>Wyjazd służbowy do Bydgoszczy, Gdańska</v>
          </cell>
          <cell r="AC549" t="str">
            <v>Delegacja</v>
          </cell>
          <cell r="AF549" t="str">
            <v>Przemysław</v>
          </cell>
          <cell r="AG549" t="str">
            <v>Bus</v>
          </cell>
          <cell r="AK549" t="str">
            <v>K6-44</v>
          </cell>
          <cell r="BB549" t="str">
            <v>sprzedaży i marketingu</v>
          </cell>
          <cell r="BC549" t="str">
            <v>Dział Sprzedaży</v>
          </cell>
          <cell r="BD549" t="str">
            <v>sprzedaży i marketingu</v>
          </cell>
          <cell r="BE549" t="str">
            <v>Dział Sprzedaży</v>
          </cell>
        </row>
        <row r="550">
          <cell r="A550">
            <v>615</v>
          </cell>
          <cell r="B550">
            <v>2003</v>
          </cell>
          <cell r="C550">
            <v>1</v>
          </cell>
          <cell r="D550">
            <v>1</v>
          </cell>
          <cell r="E550">
            <v>27</v>
          </cell>
          <cell r="F550" t="str">
            <v>Kruk</v>
          </cell>
          <cell r="M550">
            <v>0</v>
          </cell>
          <cell r="N550">
            <v>0</v>
          </cell>
          <cell r="O550">
            <v>0</v>
          </cell>
          <cell r="P550" t="str">
            <v>gotówka</v>
          </cell>
          <cell r="T550" t="str">
            <v>delegacje</v>
          </cell>
          <cell r="U550" t="str">
            <v>delegacja</v>
          </cell>
          <cell r="V550" t="str">
            <v>wyjazd</v>
          </cell>
          <cell r="W550" t="str">
            <v>delegacja</v>
          </cell>
          <cell r="X550" t="str">
            <v>wyjazd</v>
          </cell>
          <cell r="Y550" t="str">
            <v>Wyjazd służbowy do Bydgoszczy, Gdańska</v>
          </cell>
          <cell r="AA550">
            <v>1</v>
          </cell>
          <cell r="AB550" t="str">
            <v>Wyjazd służbowy do Bydgoszczy, Gdańska</v>
          </cell>
          <cell r="AC550" t="str">
            <v>Delegacja</v>
          </cell>
          <cell r="AF550" t="str">
            <v>Piotr</v>
          </cell>
          <cell r="AG550" t="str">
            <v>Mijał</v>
          </cell>
          <cell r="AK550" t="str">
            <v>K6-44</v>
          </cell>
          <cell r="BB550" t="str">
            <v>sprzedaży i marketingu</v>
          </cell>
          <cell r="BC550" t="str">
            <v>Dział Sprzedaży</v>
          </cell>
          <cell r="BD550" t="str">
            <v>sprzedaży i marketingu</v>
          </cell>
          <cell r="BE550" t="str">
            <v>Dział Sprzedaży</v>
          </cell>
          <cell r="BF550" t="str">
            <v>Piotr</v>
          </cell>
          <cell r="BG550" t="str">
            <v>Mijał</v>
          </cell>
        </row>
        <row r="551">
          <cell r="A551">
            <v>105</v>
          </cell>
          <cell r="B551">
            <v>2003</v>
          </cell>
          <cell r="C551">
            <v>1</v>
          </cell>
          <cell r="D551">
            <v>1</v>
          </cell>
          <cell r="E551">
            <v>7</v>
          </cell>
          <cell r="F551" t="str">
            <v>Kruk</v>
          </cell>
          <cell r="M551">
            <v>0</v>
          </cell>
          <cell r="N551">
            <v>0</v>
          </cell>
          <cell r="O551">
            <v>0</v>
          </cell>
          <cell r="P551" t="str">
            <v>gotówka</v>
          </cell>
          <cell r="T551" t="str">
            <v>delegacje</v>
          </cell>
          <cell r="U551" t="str">
            <v>delegacja</v>
          </cell>
          <cell r="V551" t="str">
            <v>wyjazd</v>
          </cell>
          <cell r="W551" t="str">
            <v>delegacja</v>
          </cell>
          <cell r="X551" t="str">
            <v>wyjazd</v>
          </cell>
          <cell r="Y551" t="str">
            <v>Wyjazd służbowy do Chorzowa, Jaworzna, Bukowna, Chrzanowa, Andrychowa</v>
          </cell>
          <cell r="AA551">
            <v>1</v>
          </cell>
          <cell r="AB551" t="str">
            <v>Wyjazd służbowy do Chorzowa, Jaworzna, Bukowna, Chrzanowa, Andrychowa</v>
          </cell>
          <cell r="AC551" t="str">
            <v>Delegacja</v>
          </cell>
          <cell r="AF551" t="str">
            <v>Wojciech</v>
          </cell>
          <cell r="AG551" t="str">
            <v>Różański</v>
          </cell>
          <cell r="AK551" t="str">
            <v>K6-43</v>
          </cell>
          <cell r="BB551" t="str">
            <v>poif</v>
          </cell>
          <cell r="BC551" t="str">
            <v>DS.</v>
          </cell>
          <cell r="BD551" t="str">
            <v>poif</v>
          </cell>
          <cell r="BE551" t="str">
            <v>DS.</v>
          </cell>
        </row>
        <row r="552">
          <cell r="A552">
            <v>88</v>
          </cell>
          <cell r="B552">
            <v>2003</v>
          </cell>
          <cell r="C552">
            <v>1</v>
          </cell>
          <cell r="D552">
            <v>1</v>
          </cell>
          <cell r="E552">
            <v>6</v>
          </cell>
          <cell r="F552" t="str">
            <v>Kruk</v>
          </cell>
          <cell r="M552">
            <v>0</v>
          </cell>
          <cell r="N552">
            <v>0</v>
          </cell>
          <cell r="O552">
            <v>0</v>
          </cell>
          <cell r="P552" t="str">
            <v>gotówka</v>
          </cell>
          <cell r="T552" t="str">
            <v>delegacje</v>
          </cell>
          <cell r="U552" t="str">
            <v>delegacja</v>
          </cell>
          <cell r="V552" t="str">
            <v>wyjazd</v>
          </cell>
          <cell r="W552" t="str">
            <v>delegacja</v>
          </cell>
          <cell r="X552" t="str">
            <v>wyjazd</v>
          </cell>
          <cell r="Y552" t="str">
            <v>Wyjazd służbowy do Chorzowa, Knurowa, Bytomia, Dąbrowy Górniczej</v>
          </cell>
          <cell r="AA552">
            <v>1</v>
          </cell>
          <cell r="AB552" t="str">
            <v>Wyjazd służbowy do Chorzowa, Knurowa, Bytomia, Dąbrowy Górniczej</v>
          </cell>
          <cell r="AC552" t="str">
            <v>Delegacja</v>
          </cell>
          <cell r="AF552" t="str">
            <v>Tomasz</v>
          </cell>
          <cell r="AG552" t="str">
            <v>Biszczak</v>
          </cell>
          <cell r="AK552" t="str">
            <v>K6-43</v>
          </cell>
          <cell r="BB552" t="str">
            <v>poif</v>
          </cell>
          <cell r="BC552" t="str">
            <v>DS.</v>
          </cell>
          <cell r="BD552" t="str">
            <v>poif</v>
          </cell>
          <cell r="BE552" t="str">
            <v>DS.</v>
          </cell>
          <cell r="BF552" t="str">
            <v>Tomasz</v>
          </cell>
          <cell r="BG552" t="str">
            <v>Biszczak</v>
          </cell>
        </row>
        <row r="553">
          <cell r="A553">
            <v>129</v>
          </cell>
          <cell r="B553">
            <v>2003</v>
          </cell>
          <cell r="C553">
            <v>1</v>
          </cell>
          <cell r="D553">
            <v>1</v>
          </cell>
          <cell r="E553">
            <v>8</v>
          </cell>
          <cell r="F553" t="str">
            <v>Kruk</v>
          </cell>
          <cell r="M553">
            <v>0</v>
          </cell>
          <cell r="N553">
            <v>0</v>
          </cell>
          <cell r="O553">
            <v>0</v>
          </cell>
          <cell r="P553" t="str">
            <v>gotówka</v>
          </cell>
          <cell r="T553" t="str">
            <v>delegacje</v>
          </cell>
          <cell r="U553" t="str">
            <v>delegacja</v>
          </cell>
          <cell r="V553" t="str">
            <v>wyjazd</v>
          </cell>
          <cell r="W553" t="str">
            <v>delegacja</v>
          </cell>
          <cell r="X553" t="str">
            <v>wyjazd</v>
          </cell>
          <cell r="Y553" t="str">
            <v>Wyjazd służbowy do Częstochowy</v>
          </cell>
          <cell r="AA553">
            <v>1</v>
          </cell>
          <cell r="AB553" t="str">
            <v>Wyjazd służbowy do Częstochowy</v>
          </cell>
          <cell r="AC553" t="str">
            <v>Delegacja</v>
          </cell>
          <cell r="AF553" t="str">
            <v>Wojciech</v>
          </cell>
          <cell r="AG553" t="str">
            <v>Różański</v>
          </cell>
          <cell r="AK553" t="str">
            <v>K6-43</v>
          </cell>
          <cell r="BB553" t="str">
            <v>poif</v>
          </cell>
          <cell r="BC553" t="str">
            <v>DS.</v>
          </cell>
          <cell r="BD553" t="str">
            <v>poif</v>
          </cell>
          <cell r="BE553" t="str">
            <v>DS.</v>
          </cell>
        </row>
        <row r="554">
          <cell r="A554">
            <v>130</v>
          </cell>
          <cell r="B554">
            <v>2003</v>
          </cell>
          <cell r="C554">
            <v>1</v>
          </cell>
          <cell r="D554">
            <v>1</v>
          </cell>
          <cell r="E554">
            <v>8</v>
          </cell>
          <cell r="F554" t="str">
            <v>Kruk</v>
          </cell>
          <cell r="M554">
            <v>0</v>
          </cell>
          <cell r="N554">
            <v>0</v>
          </cell>
          <cell r="O554">
            <v>0</v>
          </cell>
          <cell r="P554" t="str">
            <v>gotówka</v>
          </cell>
          <cell r="T554" t="str">
            <v>delegacje</v>
          </cell>
          <cell r="U554" t="str">
            <v>delegacja</v>
          </cell>
          <cell r="V554" t="str">
            <v>wyjazd</v>
          </cell>
          <cell r="W554" t="str">
            <v>delegacja</v>
          </cell>
          <cell r="X554" t="str">
            <v>wyjazd</v>
          </cell>
          <cell r="Y554" t="str">
            <v>Wyjazd służbowy do Częstochowy, Opola, Katowic</v>
          </cell>
          <cell r="AA554">
            <v>1</v>
          </cell>
          <cell r="AB554" t="str">
            <v>Wyjazd służbowy do Częstochowy, Opola, Katowic</v>
          </cell>
          <cell r="AC554" t="str">
            <v>Delegacja</v>
          </cell>
          <cell r="AF554" t="str">
            <v>Roman</v>
          </cell>
          <cell r="AG554" t="str">
            <v>Starzomski</v>
          </cell>
          <cell r="AK554" t="str">
            <v>K6-43</v>
          </cell>
          <cell r="BB554" t="str">
            <v>poif</v>
          </cell>
          <cell r="BC554" t="str">
            <v>DS.</v>
          </cell>
          <cell r="BD554" t="str">
            <v>poif</v>
          </cell>
          <cell r="BE554" t="str">
            <v>DS.</v>
          </cell>
          <cell r="BF554" t="str">
            <v>Roman</v>
          </cell>
          <cell r="BG554" t="str">
            <v>Starzomski</v>
          </cell>
        </row>
        <row r="555">
          <cell r="A555">
            <v>304</v>
          </cell>
          <cell r="B555">
            <v>2003</v>
          </cell>
          <cell r="C555">
            <v>1</v>
          </cell>
          <cell r="D555">
            <v>1</v>
          </cell>
          <cell r="E555">
            <v>14</v>
          </cell>
          <cell r="F555" t="str">
            <v>Kruk</v>
          </cell>
          <cell r="M555">
            <v>0</v>
          </cell>
          <cell r="N555">
            <v>0</v>
          </cell>
          <cell r="O555">
            <v>0</v>
          </cell>
          <cell r="P555" t="str">
            <v>gotówka</v>
          </cell>
          <cell r="T555" t="str">
            <v>delegacje</v>
          </cell>
          <cell r="U555" t="str">
            <v>delegacja</v>
          </cell>
          <cell r="V555" t="str">
            <v>wyjazd</v>
          </cell>
          <cell r="W555" t="str">
            <v>delegacja</v>
          </cell>
          <cell r="X555" t="str">
            <v>wyjazd</v>
          </cell>
          <cell r="Y555" t="str">
            <v>Wyjazd służbowy do Częstochowy, Warszawy</v>
          </cell>
          <cell r="AA555">
            <v>1</v>
          </cell>
          <cell r="AB555" t="str">
            <v>Wyjazd służbowy do Częstochowy, Warszawy</v>
          </cell>
          <cell r="AC555" t="str">
            <v>Delegacja</v>
          </cell>
          <cell r="AF555" t="str">
            <v>Przemysław</v>
          </cell>
          <cell r="AG555" t="str">
            <v>Bus</v>
          </cell>
          <cell r="AK555" t="str">
            <v>K6-44</v>
          </cell>
          <cell r="BB555" t="str">
            <v>sprzedaży i marketingu</v>
          </cell>
          <cell r="BC555" t="str">
            <v>Dział Sprzedaży</v>
          </cell>
          <cell r="BD555" t="str">
            <v>sprzedaży i marketingu</v>
          </cell>
          <cell r="BE555" t="str">
            <v>Dział Sprzedaży</v>
          </cell>
        </row>
        <row r="556">
          <cell r="A556">
            <v>391</v>
          </cell>
          <cell r="B556">
            <v>2003</v>
          </cell>
          <cell r="C556">
            <v>1</v>
          </cell>
          <cell r="D556">
            <v>1</v>
          </cell>
          <cell r="E556">
            <v>16</v>
          </cell>
          <cell r="F556" t="str">
            <v>Kruk</v>
          </cell>
          <cell r="M556">
            <v>0</v>
          </cell>
          <cell r="N556">
            <v>0</v>
          </cell>
          <cell r="O556">
            <v>0</v>
          </cell>
          <cell r="P556" t="str">
            <v>gotówka</v>
          </cell>
          <cell r="T556" t="str">
            <v>delegacje</v>
          </cell>
          <cell r="U556" t="str">
            <v>delegacja</v>
          </cell>
          <cell r="V556" t="str">
            <v>wyjazd</v>
          </cell>
          <cell r="W556" t="str">
            <v>delegacja</v>
          </cell>
          <cell r="X556" t="str">
            <v>wyjazd</v>
          </cell>
          <cell r="Y556" t="str">
            <v>Wyjazd służbowy do Dzierżoniowa, Ząbkowic, Wałbrzycha i okolic</v>
          </cell>
          <cell r="AA556">
            <v>1</v>
          </cell>
          <cell r="AB556" t="str">
            <v>Wyjazd służbowy do Dzierżoniowa, Ząbkowic, Wałbrzycha i okolic</v>
          </cell>
          <cell r="AC556" t="str">
            <v>Delegacja</v>
          </cell>
          <cell r="AF556" t="str">
            <v>Roman</v>
          </cell>
          <cell r="AG556" t="str">
            <v>Starzomski</v>
          </cell>
          <cell r="AK556" t="str">
            <v>K6-44</v>
          </cell>
          <cell r="BB556" t="str">
            <v>poif</v>
          </cell>
          <cell r="BC556" t="str">
            <v>DS.</v>
          </cell>
          <cell r="BD556" t="str">
            <v>poif</v>
          </cell>
          <cell r="BE556" t="str">
            <v>DS.</v>
          </cell>
          <cell r="BF556" t="str">
            <v>Roman</v>
          </cell>
          <cell r="BG556" t="str">
            <v>Starzomski</v>
          </cell>
        </row>
        <row r="557">
          <cell r="A557">
            <v>641</v>
          </cell>
          <cell r="B557">
            <v>2003</v>
          </cell>
          <cell r="C557">
            <v>1</v>
          </cell>
          <cell r="D557">
            <v>1</v>
          </cell>
          <cell r="E557">
            <v>28</v>
          </cell>
          <cell r="F557" t="str">
            <v>Kruk</v>
          </cell>
          <cell r="M557">
            <v>0</v>
          </cell>
          <cell r="N557">
            <v>0</v>
          </cell>
          <cell r="O557">
            <v>0</v>
          </cell>
          <cell r="P557" t="str">
            <v>gotówka</v>
          </cell>
          <cell r="T557" t="str">
            <v>delegacje</v>
          </cell>
          <cell r="U557" t="str">
            <v>delegacja</v>
          </cell>
          <cell r="V557" t="str">
            <v>wyjazd</v>
          </cell>
          <cell r="W557" t="str">
            <v>delegacja</v>
          </cell>
          <cell r="X557" t="str">
            <v>wyjazd</v>
          </cell>
          <cell r="Y557" t="str">
            <v>Wyjazd służbowy do Gdańska, Gdyni, Lęborka, Gniewino</v>
          </cell>
          <cell r="AA557">
            <v>1</v>
          </cell>
          <cell r="AB557" t="str">
            <v>Wyjazd służbowy do Gdańska, Gdyni, Lęborka, Gniewino</v>
          </cell>
          <cell r="AC557" t="str">
            <v>Delegacja</v>
          </cell>
          <cell r="AF557" t="str">
            <v>Wojciech</v>
          </cell>
          <cell r="AG557" t="str">
            <v>Różański</v>
          </cell>
          <cell r="AK557" t="str">
            <v>K6-44</v>
          </cell>
          <cell r="BB557" t="str">
            <v>poif</v>
          </cell>
          <cell r="BC557" t="str">
            <v>DS.</v>
          </cell>
          <cell r="BD557" t="str">
            <v>poif</v>
          </cell>
          <cell r="BE557" t="str">
            <v>DS.</v>
          </cell>
        </row>
        <row r="558">
          <cell r="A558">
            <v>727</v>
          </cell>
          <cell r="B558">
            <v>2003</v>
          </cell>
          <cell r="C558">
            <v>1</v>
          </cell>
          <cell r="D558">
            <v>1</v>
          </cell>
          <cell r="E558">
            <v>31</v>
          </cell>
          <cell r="F558" t="str">
            <v>Kruk</v>
          </cell>
          <cell r="M558">
            <v>0</v>
          </cell>
          <cell r="N558">
            <v>0</v>
          </cell>
          <cell r="O558">
            <v>0</v>
          </cell>
          <cell r="P558" t="str">
            <v>gotówka</v>
          </cell>
          <cell r="T558" t="str">
            <v>delegacje</v>
          </cell>
          <cell r="U558" t="str">
            <v>delegacja</v>
          </cell>
          <cell r="V558" t="str">
            <v>wyjazd</v>
          </cell>
          <cell r="W558" t="str">
            <v>delegacja</v>
          </cell>
          <cell r="X558" t="str">
            <v>wyjazd</v>
          </cell>
          <cell r="Y558" t="str">
            <v>Wyjazd służbowy do Kędzierzyna Koźla</v>
          </cell>
          <cell r="AA558">
            <v>1</v>
          </cell>
          <cell r="AB558" t="str">
            <v>Wyjazd służbowy do Kędzierzyna Koźla</v>
          </cell>
          <cell r="AC558" t="str">
            <v>Delegacja</v>
          </cell>
          <cell r="AF558" t="str">
            <v>Wojciech</v>
          </cell>
          <cell r="AG558" t="str">
            <v>Różański</v>
          </cell>
          <cell r="AK558" t="str">
            <v>K6-44</v>
          </cell>
          <cell r="BB558" t="str">
            <v>poif</v>
          </cell>
          <cell r="BC558" t="str">
            <v>DS.</v>
          </cell>
          <cell r="BD558" t="str">
            <v>poif</v>
          </cell>
          <cell r="BE558" t="str">
            <v>DS.</v>
          </cell>
        </row>
        <row r="559">
          <cell r="A559">
            <v>726</v>
          </cell>
          <cell r="B559">
            <v>2003</v>
          </cell>
          <cell r="C559">
            <v>1</v>
          </cell>
          <cell r="D559">
            <v>1</v>
          </cell>
          <cell r="E559">
            <v>31</v>
          </cell>
          <cell r="F559" t="str">
            <v>Kruk</v>
          </cell>
          <cell r="M559">
            <v>0</v>
          </cell>
          <cell r="N559">
            <v>0</v>
          </cell>
          <cell r="O559">
            <v>0</v>
          </cell>
          <cell r="P559" t="str">
            <v>gotówka</v>
          </cell>
          <cell r="T559" t="str">
            <v>delegacje</v>
          </cell>
          <cell r="U559" t="str">
            <v>delegacja</v>
          </cell>
          <cell r="V559" t="str">
            <v>wyjazd</v>
          </cell>
          <cell r="W559" t="str">
            <v>delegacja</v>
          </cell>
          <cell r="X559" t="str">
            <v>wyjazd</v>
          </cell>
          <cell r="Y559" t="str">
            <v>Wyjazd służbowy do Kędzierzyna Koźla</v>
          </cell>
          <cell r="AA559">
            <v>1</v>
          </cell>
          <cell r="AB559" t="str">
            <v>Wyjazd służbowy do Kędzierzyna Koźla</v>
          </cell>
          <cell r="AC559" t="str">
            <v>Delegacja</v>
          </cell>
          <cell r="AF559" t="str">
            <v>Roman</v>
          </cell>
          <cell r="AG559" t="str">
            <v>Starzomski</v>
          </cell>
          <cell r="AK559" t="str">
            <v>K6-44</v>
          </cell>
          <cell r="BB559" t="str">
            <v>poif</v>
          </cell>
          <cell r="BC559" t="str">
            <v>DS.</v>
          </cell>
          <cell r="BD559" t="str">
            <v>poif</v>
          </cell>
          <cell r="BE559" t="str">
            <v>DS.</v>
          </cell>
          <cell r="BF559" t="str">
            <v>Roman</v>
          </cell>
          <cell r="BG559" t="str">
            <v>Starzomski</v>
          </cell>
        </row>
        <row r="560">
          <cell r="A560">
            <v>523</v>
          </cell>
          <cell r="B560">
            <v>2003</v>
          </cell>
          <cell r="C560">
            <v>1</v>
          </cell>
          <cell r="D560">
            <v>1</v>
          </cell>
          <cell r="E560">
            <v>23</v>
          </cell>
          <cell r="F560" t="str">
            <v>Kruk</v>
          </cell>
          <cell r="M560">
            <v>0</v>
          </cell>
          <cell r="N560">
            <v>0</v>
          </cell>
          <cell r="O560">
            <v>0</v>
          </cell>
          <cell r="P560" t="str">
            <v>gotówka</v>
          </cell>
          <cell r="T560" t="str">
            <v>delegacje</v>
          </cell>
          <cell r="U560" t="str">
            <v>delegacja</v>
          </cell>
          <cell r="V560" t="str">
            <v>wyjazd</v>
          </cell>
          <cell r="W560" t="str">
            <v>delegacja</v>
          </cell>
          <cell r="X560" t="str">
            <v>wyjazd</v>
          </cell>
          <cell r="Y560" t="str">
            <v>Wyjazd służbowy do Kędzierzyna Koźla, Nysy, Katowic</v>
          </cell>
          <cell r="AA560">
            <v>1</v>
          </cell>
          <cell r="AB560" t="str">
            <v>Wyjazd służbowy do Kędzierzyna Koźla, Nysy, Katowic</v>
          </cell>
          <cell r="AC560" t="str">
            <v>Delegacja</v>
          </cell>
          <cell r="AF560" t="str">
            <v>Roman</v>
          </cell>
          <cell r="AG560" t="str">
            <v>Starzomski</v>
          </cell>
          <cell r="AK560" t="str">
            <v>K6-44</v>
          </cell>
          <cell r="BB560" t="str">
            <v>poif</v>
          </cell>
          <cell r="BC560" t="str">
            <v>DS.</v>
          </cell>
          <cell r="BD560" t="str">
            <v>poif</v>
          </cell>
          <cell r="BE560" t="str">
            <v>DS.</v>
          </cell>
          <cell r="BF560" t="str">
            <v>Roman</v>
          </cell>
          <cell r="BG560" t="str">
            <v>Starzomski</v>
          </cell>
        </row>
        <row r="561">
          <cell r="A561">
            <v>286</v>
          </cell>
          <cell r="B561">
            <v>2003</v>
          </cell>
          <cell r="C561">
            <v>1</v>
          </cell>
          <cell r="D561">
            <v>1</v>
          </cell>
          <cell r="E561">
            <v>13</v>
          </cell>
          <cell r="F561" t="str">
            <v>Kruk</v>
          </cell>
          <cell r="M561">
            <v>0</v>
          </cell>
          <cell r="N561">
            <v>0</v>
          </cell>
          <cell r="O561">
            <v>0</v>
          </cell>
          <cell r="P561" t="str">
            <v>gotówka</v>
          </cell>
          <cell r="T561" t="str">
            <v>delegacje</v>
          </cell>
          <cell r="U561" t="str">
            <v>delegacja</v>
          </cell>
          <cell r="V561" t="str">
            <v>wyjazd</v>
          </cell>
          <cell r="W561" t="str">
            <v>delegacja</v>
          </cell>
          <cell r="X561" t="str">
            <v>wyjazd</v>
          </cell>
          <cell r="Y561" t="str">
            <v>Wyjazd służbowy do Lubania, Legnicy</v>
          </cell>
          <cell r="AA561">
            <v>1</v>
          </cell>
          <cell r="AB561" t="str">
            <v>Wyjazd służbowy do Lubania, Legnicy</v>
          </cell>
          <cell r="AC561" t="str">
            <v>Delegacja</v>
          </cell>
          <cell r="AF561" t="str">
            <v>Waldemar</v>
          </cell>
          <cell r="AG561" t="str">
            <v>Reszko</v>
          </cell>
          <cell r="AK561" t="str">
            <v>K6-44</v>
          </cell>
          <cell r="BB561" t="str">
            <v>sprzedaży i marketingu</v>
          </cell>
          <cell r="BC561" t="str">
            <v>Dział Sprzedaży</v>
          </cell>
          <cell r="BD561" t="str">
            <v>sprzedaży i marketingu</v>
          </cell>
          <cell r="BE561" t="str">
            <v>Dział Sprzedaży</v>
          </cell>
          <cell r="BF561" t="str">
            <v>Waldemar</v>
          </cell>
          <cell r="BG561" t="str">
            <v>Reszko</v>
          </cell>
        </row>
        <row r="562">
          <cell r="A562">
            <v>392</v>
          </cell>
          <cell r="B562">
            <v>2003</v>
          </cell>
          <cell r="C562">
            <v>1</v>
          </cell>
          <cell r="D562">
            <v>1</v>
          </cell>
          <cell r="E562">
            <v>16</v>
          </cell>
          <cell r="F562" t="str">
            <v>Kruk</v>
          </cell>
          <cell r="M562">
            <v>0</v>
          </cell>
          <cell r="N562">
            <v>0</v>
          </cell>
          <cell r="O562">
            <v>0</v>
          </cell>
          <cell r="P562" t="str">
            <v>gotówka</v>
          </cell>
          <cell r="T562" t="str">
            <v>delegacje</v>
          </cell>
          <cell r="U562" t="str">
            <v>delegacja</v>
          </cell>
          <cell r="V562" t="str">
            <v>wyjazd</v>
          </cell>
          <cell r="W562" t="str">
            <v>delegacja</v>
          </cell>
          <cell r="X562" t="str">
            <v>wyjazd</v>
          </cell>
          <cell r="Y562" t="str">
            <v>Wyjazd służbowy do Lubania, Legnicy</v>
          </cell>
          <cell r="AA562">
            <v>1</v>
          </cell>
          <cell r="AB562" t="str">
            <v>Wyjazd służbowy do Lubania, Legnicy</v>
          </cell>
          <cell r="AC562" t="str">
            <v>Delegacja</v>
          </cell>
          <cell r="AF562" t="str">
            <v>Waldemar</v>
          </cell>
          <cell r="AG562" t="str">
            <v>Reszko</v>
          </cell>
          <cell r="AK562" t="str">
            <v>K6-44</v>
          </cell>
          <cell r="BB562" t="str">
            <v>sprzedaży i marketingu</v>
          </cell>
          <cell r="BC562" t="str">
            <v>Dział Sprzedaży</v>
          </cell>
          <cell r="BD562" t="str">
            <v>sprzedaży i marketingu</v>
          </cell>
          <cell r="BE562" t="str">
            <v>Dział Sprzedaży</v>
          </cell>
          <cell r="BF562" t="str">
            <v>Waldemar</v>
          </cell>
          <cell r="BG562" t="str">
            <v>Reszko</v>
          </cell>
        </row>
        <row r="563">
          <cell r="A563">
            <v>413</v>
          </cell>
          <cell r="B563">
            <v>2003</v>
          </cell>
          <cell r="C563">
            <v>1</v>
          </cell>
          <cell r="D563">
            <v>1</v>
          </cell>
          <cell r="E563">
            <v>17</v>
          </cell>
          <cell r="F563" t="str">
            <v>Kruk</v>
          </cell>
          <cell r="M563">
            <v>0</v>
          </cell>
          <cell r="N563">
            <v>0</v>
          </cell>
          <cell r="O563">
            <v>0</v>
          </cell>
          <cell r="P563" t="str">
            <v>gotówka</v>
          </cell>
          <cell r="T563" t="str">
            <v>delegacje</v>
          </cell>
          <cell r="U563" t="str">
            <v>delegacja</v>
          </cell>
          <cell r="V563" t="str">
            <v>wyjazd</v>
          </cell>
          <cell r="W563" t="str">
            <v>delegacja</v>
          </cell>
          <cell r="X563" t="str">
            <v>wyjazd</v>
          </cell>
          <cell r="Y563" t="str">
            <v>Wyjazd służbowy do Lubania, Legnicy</v>
          </cell>
          <cell r="AA563">
            <v>1</v>
          </cell>
          <cell r="AB563" t="str">
            <v>Wyjazd służbowy do Lubania, Legnicy</v>
          </cell>
          <cell r="AC563" t="str">
            <v>Delegacja</v>
          </cell>
          <cell r="AF563" t="str">
            <v>Roman</v>
          </cell>
          <cell r="AG563" t="str">
            <v>Starzomski</v>
          </cell>
          <cell r="AK563" t="str">
            <v>K6-44</v>
          </cell>
          <cell r="BB563" t="str">
            <v>poif</v>
          </cell>
          <cell r="BC563" t="str">
            <v>DS.</v>
          </cell>
          <cell r="BD563" t="str">
            <v>poif</v>
          </cell>
          <cell r="BE563" t="str">
            <v>DS.</v>
          </cell>
          <cell r="BF563" t="str">
            <v>Roman</v>
          </cell>
          <cell r="BG563" t="str">
            <v>Starzomski</v>
          </cell>
        </row>
        <row r="564">
          <cell r="A564">
            <v>616</v>
          </cell>
          <cell r="B564">
            <v>2003</v>
          </cell>
          <cell r="C564">
            <v>1</v>
          </cell>
          <cell r="D564">
            <v>1</v>
          </cell>
          <cell r="E564">
            <v>27</v>
          </cell>
          <cell r="F564" t="str">
            <v>Kruk</v>
          </cell>
          <cell r="M564">
            <v>0</v>
          </cell>
          <cell r="N564">
            <v>0</v>
          </cell>
          <cell r="O564">
            <v>0</v>
          </cell>
          <cell r="P564" t="str">
            <v>gotówka</v>
          </cell>
          <cell r="T564" t="str">
            <v>delegacje</v>
          </cell>
          <cell r="U564" t="str">
            <v>delegacja</v>
          </cell>
          <cell r="V564" t="str">
            <v>wyjazd</v>
          </cell>
          <cell r="W564" t="str">
            <v>delegacja</v>
          </cell>
          <cell r="X564" t="str">
            <v>wyjazd</v>
          </cell>
          <cell r="Y564" t="str">
            <v>Wyjazd służbowy do Ostrowa Wlkp., Kalisza</v>
          </cell>
          <cell r="AA564">
            <v>1</v>
          </cell>
          <cell r="AB564" t="str">
            <v>Wyjazd służbowy do Ostrowa Wlkp., Kalisza</v>
          </cell>
          <cell r="AC564" t="str">
            <v>Delegacja</v>
          </cell>
          <cell r="AF564" t="str">
            <v>Roman</v>
          </cell>
          <cell r="AG564" t="str">
            <v>Starzomski</v>
          </cell>
          <cell r="AK564" t="str">
            <v>K6-44</v>
          </cell>
          <cell r="BB564" t="str">
            <v>poif</v>
          </cell>
          <cell r="BC564" t="str">
            <v>DS.</v>
          </cell>
          <cell r="BD564" t="str">
            <v>poif</v>
          </cell>
          <cell r="BE564" t="str">
            <v>DS.</v>
          </cell>
          <cell r="BF564" t="str">
            <v>Roman</v>
          </cell>
          <cell r="BG564" t="str">
            <v>Starzomski</v>
          </cell>
        </row>
        <row r="565">
          <cell r="A565">
            <v>216</v>
          </cell>
          <cell r="B565">
            <v>2003</v>
          </cell>
          <cell r="C565">
            <v>1</v>
          </cell>
          <cell r="D565">
            <v>1</v>
          </cell>
          <cell r="E565">
            <v>9</v>
          </cell>
          <cell r="F565" t="str">
            <v>Kruk</v>
          </cell>
          <cell r="M565">
            <v>0</v>
          </cell>
          <cell r="N565">
            <v>0</v>
          </cell>
          <cell r="O565">
            <v>0</v>
          </cell>
          <cell r="P565" t="str">
            <v>gotówka</v>
          </cell>
          <cell r="T565" t="str">
            <v>delegacje</v>
          </cell>
          <cell r="U565" t="str">
            <v>delegacja</v>
          </cell>
          <cell r="V565" t="str">
            <v>wyjazd</v>
          </cell>
          <cell r="W565" t="str">
            <v>delegacja</v>
          </cell>
          <cell r="X565" t="str">
            <v>wyjazd</v>
          </cell>
          <cell r="Y565" t="str">
            <v>Wyjazd służbowy do Poznania</v>
          </cell>
          <cell r="AA565">
            <v>1</v>
          </cell>
          <cell r="AB565" t="str">
            <v>Wyjazd służbowy do Poznania</v>
          </cell>
          <cell r="AC565" t="str">
            <v>Delegacja</v>
          </cell>
          <cell r="AF565" t="str">
            <v>Tomasz</v>
          </cell>
          <cell r="AG565" t="str">
            <v>Czubaty</v>
          </cell>
          <cell r="AK565" t="str">
            <v>K6-43</v>
          </cell>
          <cell r="BB565" t="str">
            <v>sprzedaży i marketingu</v>
          </cell>
          <cell r="BC565" t="str">
            <v>Dział Sprzedaży</v>
          </cell>
          <cell r="BD565" t="str">
            <v>sprzedaży i marketingu</v>
          </cell>
          <cell r="BE565" t="str">
            <v>Dział Sprzedaży</v>
          </cell>
        </row>
        <row r="566">
          <cell r="A566">
            <v>215</v>
          </cell>
          <cell r="B566">
            <v>2003</v>
          </cell>
          <cell r="C566">
            <v>1</v>
          </cell>
          <cell r="D566">
            <v>1</v>
          </cell>
          <cell r="E566">
            <v>9</v>
          </cell>
          <cell r="F566" t="str">
            <v>Kruk</v>
          </cell>
          <cell r="M566">
            <v>0</v>
          </cell>
          <cell r="N566">
            <v>0</v>
          </cell>
          <cell r="O566">
            <v>0</v>
          </cell>
          <cell r="P566" t="str">
            <v>gotówka</v>
          </cell>
          <cell r="T566" t="str">
            <v>delegacje</v>
          </cell>
          <cell r="U566" t="str">
            <v>delegacja</v>
          </cell>
          <cell r="V566" t="str">
            <v>wyjazd</v>
          </cell>
          <cell r="W566" t="str">
            <v>delegacja</v>
          </cell>
          <cell r="X566" t="str">
            <v>wyjazd</v>
          </cell>
          <cell r="Y566" t="str">
            <v>Wyjazd służbowy do Poznania</v>
          </cell>
          <cell r="AA566">
            <v>1</v>
          </cell>
          <cell r="AB566" t="str">
            <v>Wyjazd służbowy do Poznania</v>
          </cell>
          <cell r="AC566" t="str">
            <v>Delegacja</v>
          </cell>
          <cell r="AF566" t="str">
            <v>Piotr</v>
          </cell>
          <cell r="AG566" t="str">
            <v>Mijał</v>
          </cell>
          <cell r="AK566" t="str">
            <v>K6-43</v>
          </cell>
          <cell r="BB566" t="str">
            <v>sprzedaży i marketingu</v>
          </cell>
          <cell r="BC566" t="str">
            <v>Dział Sprzedaży</v>
          </cell>
          <cell r="BD566" t="str">
            <v>sprzedaży i marketingu</v>
          </cell>
          <cell r="BE566" t="str">
            <v>Dział Sprzedaży</v>
          </cell>
          <cell r="BF566" t="str">
            <v>Piotr</v>
          </cell>
          <cell r="BG566" t="str">
            <v>Mijał</v>
          </cell>
        </row>
        <row r="567">
          <cell r="A567">
            <v>239</v>
          </cell>
          <cell r="B567">
            <v>2003</v>
          </cell>
          <cell r="C567">
            <v>1</v>
          </cell>
          <cell r="D567">
            <v>1</v>
          </cell>
          <cell r="E567">
            <v>10</v>
          </cell>
          <cell r="F567" t="str">
            <v>Kruk</v>
          </cell>
          <cell r="M567">
            <v>0</v>
          </cell>
          <cell r="N567">
            <v>0</v>
          </cell>
          <cell r="O567">
            <v>0</v>
          </cell>
          <cell r="P567" t="str">
            <v>gotówka</v>
          </cell>
          <cell r="T567" t="str">
            <v>delegacje</v>
          </cell>
          <cell r="U567" t="str">
            <v>delegacja</v>
          </cell>
          <cell r="V567" t="str">
            <v>wyjazd</v>
          </cell>
          <cell r="W567" t="str">
            <v>delegacja</v>
          </cell>
          <cell r="X567" t="str">
            <v>wyjazd</v>
          </cell>
          <cell r="Y567" t="str">
            <v>Wyjazd służbowy do Radomska, Katowic</v>
          </cell>
          <cell r="AA567">
            <v>1</v>
          </cell>
          <cell r="AB567" t="str">
            <v>Wyjazd służbowy do Radomska, Katowic</v>
          </cell>
          <cell r="AC567" t="str">
            <v>Delegacja</v>
          </cell>
          <cell r="AF567" t="str">
            <v>Tomasz</v>
          </cell>
          <cell r="AG567" t="str">
            <v>Biszczak</v>
          </cell>
          <cell r="AK567" t="str">
            <v>K6-43</v>
          </cell>
          <cell r="BB567" t="str">
            <v>poif</v>
          </cell>
          <cell r="BC567" t="str">
            <v>DS.</v>
          </cell>
          <cell r="BD567" t="str">
            <v>poif</v>
          </cell>
          <cell r="BE567" t="str">
            <v>DS.</v>
          </cell>
          <cell r="BF567" t="str">
            <v>Tomasz</v>
          </cell>
          <cell r="BG567" t="str">
            <v>Biszczak</v>
          </cell>
        </row>
        <row r="568">
          <cell r="A568">
            <v>658</v>
          </cell>
          <cell r="B568">
            <v>2003</v>
          </cell>
          <cell r="C568">
            <v>1</v>
          </cell>
          <cell r="D568">
            <v>1</v>
          </cell>
          <cell r="E568">
            <v>29</v>
          </cell>
          <cell r="F568" t="str">
            <v>Kruk</v>
          </cell>
          <cell r="M568">
            <v>0</v>
          </cell>
          <cell r="N568">
            <v>0</v>
          </cell>
          <cell r="O568">
            <v>0</v>
          </cell>
          <cell r="P568" t="str">
            <v>gotówka</v>
          </cell>
          <cell r="T568" t="str">
            <v>delegacje</v>
          </cell>
          <cell r="U568" t="str">
            <v>delegacja</v>
          </cell>
          <cell r="V568" t="str">
            <v>wyjazd</v>
          </cell>
          <cell r="W568" t="str">
            <v>delegacja</v>
          </cell>
          <cell r="X568" t="str">
            <v>wyjazd</v>
          </cell>
          <cell r="Y568" t="str">
            <v>Wyjazd służbowy do Rzeszowa</v>
          </cell>
          <cell r="AA568">
            <v>1</v>
          </cell>
          <cell r="AB568" t="str">
            <v>Wyjazd służbowy do Rzeszowa</v>
          </cell>
          <cell r="AC568" t="str">
            <v>Delegacja</v>
          </cell>
          <cell r="AF568" t="str">
            <v>Tomasz</v>
          </cell>
          <cell r="AG568" t="str">
            <v>Czubaty</v>
          </cell>
          <cell r="AK568" t="str">
            <v>K6-44</v>
          </cell>
          <cell r="BB568" t="str">
            <v>sprzedaży i marketingu</v>
          </cell>
          <cell r="BC568" t="str">
            <v>Dział Sprzedaży</v>
          </cell>
          <cell r="BD568" t="str">
            <v>sprzedaży i marketingu</v>
          </cell>
          <cell r="BE568" t="str">
            <v>Dział Sprzedaży</v>
          </cell>
        </row>
        <row r="569">
          <cell r="A569">
            <v>657</v>
          </cell>
          <cell r="B569">
            <v>2003</v>
          </cell>
          <cell r="C569">
            <v>1</v>
          </cell>
          <cell r="D569">
            <v>1</v>
          </cell>
          <cell r="E569">
            <v>29</v>
          </cell>
          <cell r="F569" t="str">
            <v>Kruk</v>
          </cell>
          <cell r="M569">
            <v>0</v>
          </cell>
          <cell r="N569">
            <v>0</v>
          </cell>
          <cell r="O569">
            <v>0</v>
          </cell>
          <cell r="P569" t="str">
            <v>gotówka</v>
          </cell>
          <cell r="T569" t="str">
            <v>delegacje</v>
          </cell>
          <cell r="U569" t="str">
            <v>delegacja</v>
          </cell>
          <cell r="V569" t="str">
            <v>wyjazd</v>
          </cell>
          <cell r="W569" t="str">
            <v>delegacja</v>
          </cell>
          <cell r="X569" t="str">
            <v>wyjazd</v>
          </cell>
          <cell r="Y569" t="str">
            <v>Wyjazd służbowy do Rzeszowa</v>
          </cell>
          <cell r="AA569">
            <v>1</v>
          </cell>
          <cell r="AB569" t="str">
            <v>Wyjazd służbowy do Rzeszowa</v>
          </cell>
          <cell r="AC569" t="str">
            <v>Delegacja</v>
          </cell>
          <cell r="AF569" t="str">
            <v>Waldemar</v>
          </cell>
          <cell r="AG569" t="str">
            <v>Reszko</v>
          </cell>
          <cell r="AK569" t="str">
            <v>K6-44</v>
          </cell>
          <cell r="BB569" t="str">
            <v>sprzedaży i marketingu</v>
          </cell>
          <cell r="BC569" t="str">
            <v>Dział Sprzedaży</v>
          </cell>
          <cell r="BD569" t="str">
            <v>sprzedaży i marketingu</v>
          </cell>
          <cell r="BE569" t="str">
            <v>Dział Sprzedaży</v>
          </cell>
          <cell r="BF569" t="str">
            <v>Waldemar</v>
          </cell>
          <cell r="BG569" t="str">
            <v>Reszko</v>
          </cell>
        </row>
        <row r="570">
          <cell r="A570">
            <v>106</v>
          </cell>
          <cell r="B570">
            <v>2003</v>
          </cell>
          <cell r="C570">
            <v>1</v>
          </cell>
          <cell r="D570">
            <v>1</v>
          </cell>
          <cell r="E570">
            <v>7</v>
          </cell>
          <cell r="F570" t="str">
            <v>Kruk</v>
          </cell>
          <cell r="M570">
            <v>0</v>
          </cell>
          <cell r="N570">
            <v>0</v>
          </cell>
          <cell r="O570">
            <v>0</v>
          </cell>
          <cell r="P570" t="str">
            <v>gotówka</v>
          </cell>
          <cell r="T570" t="str">
            <v>delegacje</v>
          </cell>
          <cell r="U570" t="str">
            <v>delegacja</v>
          </cell>
          <cell r="V570" t="str">
            <v>wyjazd</v>
          </cell>
          <cell r="W570" t="str">
            <v>delegacja</v>
          </cell>
          <cell r="X570" t="str">
            <v>wyjazd</v>
          </cell>
          <cell r="Y570" t="str">
            <v>Wyjazd służbowy do Szczecina</v>
          </cell>
          <cell r="AA570">
            <v>1</v>
          </cell>
          <cell r="AB570" t="str">
            <v>Wyjazd służbowy do Szczecina</v>
          </cell>
          <cell r="AC570" t="str">
            <v>Delegacja</v>
          </cell>
          <cell r="AF570" t="str">
            <v>Grzegorz</v>
          </cell>
          <cell r="AG570" t="str">
            <v>Fajfrowski</v>
          </cell>
          <cell r="AK570" t="str">
            <v>K6-43</v>
          </cell>
          <cell r="BB570" t="str">
            <v>poif</v>
          </cell>
          <cell r="BC570" t="str">
            <v>WB</v>
          </cell>
          <cell r="BD570" t="str">
            <v>poif</v>
          </cell>
          <cell r="BE570" t="str">
            <v>WB</v>
          </cell>
          <cell r="BF570" t="str">
            <v>Grzegorz</v>
          </cell>
          <cell r="BG570" t="str">
            <v>Fajfrowski</v>
          </cell>
        </row>
        <row r="571">
          <cell r="A571">
            <v>132</v>
          </cell>
          <cell r="B571">
            <v>2003</v>
          </cell>
          <cell r="C571">
            <v>1</v>
          </cell>
          <cell r="D571">
            <v>1</v>
          </cell>
          <cell r="E571">
            <v>8</v>
          </cell>
          <cell r="F571" t="str">
            <v>Kruk</v>
          </cell>
          <cell r="M571">
            <v>0</v>
          </cell>
          <cell r="N571">
            <v>0</v>
          </cell>
          <cell r="O571">
            <v>0</v>
          </cell>
          <cell r="P571" t="str">
            <v>gotówka</v>
          </cell>
          <cell r="T571" t="str">
            <v>delegacje</v>
          </cell>
          <cell r="U571" t="str">
            <v>delegacja</v>
          </cell>
          <cell r="V571" t="str">
            <v>wyjazd</v>
          </cell>
          <cell r="W571" t="str">
            <v>delegacja</v>
          </cell>
          <cell r="X571" t="str">
            <v>wyjazd</v>
          </cell>
          <cell r="Y571" t="str">
            <v>Wyjazd służbowy do Torunia, Brodnicy</v>
          </cell>
          <cell r="AA571">
            <v>1</v>
          </cell>
          <cell r="AB571" t="str">
            <v>Wyjazd służbowy do Torunia, Brodnicy</v>
          </cell>
          <cell r="AC571" t="str">
            <v>Delegacja</v>
          </cell>
          <cell r="AF571" t="str">
            <v>Przemysław</v>
          </cell>
          <cell r="AG571" t="str">
            <v>Bus</v>
          </cell>
          <cell r="AK571" t="str">
            <v>K6-43</v>
          </cell>
          <cell r="BB571" t="str">
            <v>sprzedaży i marketingu</v>
          </cell>
          <cell r="BC571" t="str">
            <v>Dział Sprzedaży</v>
          </cell>
          <cell r="BD571" t="str">
            <v>sprzedaży i marketingu</v>
          </cell>
          <cell r="BE571" t="str">
            <v>Dział Sprzedaży</v>
          </cell>
        </row>
        <row r="572">
          <cell r="A572">
            <v>133</v>
          </cell>
          <cell r="B572">
            <v>2003</v>
          </cell>
          <cell r="C572">
            <v>1</v>
          </cell>
          <cell r="D572">
            <v>1</v>
          </cell>
          <cell r="E572">
            <v>8</v>
          </cell>
          <cell r="F572" t="str">
            <v>Kruk</v>
          </cell>
          <cell r="M572">
            <v>0</v>
          </cell>
          <cell r="N572">
            <v>0</v>
          </cell>
          <cell r="O572">
            <v>0</v>
          </cell>
          <cell r="P572" t="str">
            <v>gotówka</v>
          </cell>
          <cell r="T572" t="str">
            <v>delegacje</v>
          </cell>
          <cell r="U572" t="str">
            <v>delegacja</v>
          </cell>
          <cell r="V572" t="str">
            <v>wyjazd</v>
          </cell>
          <cell r="W572" t="str">
            <v>delegacja</v>
          </cell>
          <cell r="X572" t="str">
            <v>wyjazd</v>
          </cell>
          <cell r="Y572" t="str">
            <v>Wyjazd służbowy do Torunia, Brodnicy</v>
          </cell>
          <cell r="AA572">
            <v>1</v>
          </cell>
          <cell r="AB572" t="str">
            <v>Wyjazd służbowy do Torunia, Brodnicy</v>
          </cell>
          <cell r="AC572" t="str">
            <v>Delegacja</v>
          </cell>
          <cell r="AF572" t="str">
            <v>Waldemar</v>
          </cell>
          <cell r="AG572" t="str">
            <v>Reszko</v>
          </cell>
          <cell r="AK572" t="str">
            <v>K6-43</v>
          </cell>
          <cell r="BB572" t="str">
            <v>sprzedaży i marketingu</v>
          </cell>
          <cell r="BC572" t="str">
            <v>Dział Sprzedaży</v>
          </cell>
          <cell r="BD572" t="str">
            <v>sprzedaży i marketingu</v>
          </cell>
          <cell r="BE572" t="str">
            <v>Dział Sprzedaży</v>
          </cell>
          <cell r="BF572" t="str">
            <v>Waldemar</v>
          </cell>
          <cell r="BG572" t="str">
            <v>Reszko</v>
          </cell>
        </row>
        <row r="573">
          <cell r="A573">
            <v>131</v>
          </cell>
          <cell r="B573">
            <v>2003</v>
          </cell>
          <cell r="C573">
            <v>1</v>
          </cell>
          <cell r="D573">
            <v>1</v>
          </cell>
          <cell r="E573">
            <v>8</v>
          </cell>
          <cell r="F573" t="str">
            <v>Kruk</v>
          </cell>
          <cell r="M573">
            <v>0</v>
          </cell>
          <cell r="N573">
            <v>0</v>
          </cell>
          <cell r="O573">
            <v>0</v>
          </cell>
          <cell r="P573" t="str">
            <v>gotówka</v>
          </cell>
          <cell r="T573" t="str">
            <v>delegacje</v>
          </cell>
          <cell r="U573" t="str">
            <v>delegacja</v>
          </cell>
          <cell r="V573" t="str">
            <v>wyjazd</v>
          </cell>
          <cell r="W573" t="str">
            <v>delegacja</v>
          </cell>
          <cell r="X573" t="str">
            <v>wyjazd</v>
          </cell>
          <cell r="Y573" t="str">
            <v>Wyjazd służbowy do Torunia, Brodnicy</v>
          </cell>
          <cell r="AA573">
            <v>1</v>
          </cell>
          <cell r="AB573" t="str">
            <v>Wyjazd służbowy do Torunia, Brodnicy</v>
          </cell>
          <cell r="AC573" t="str">
            <v>Delegacja</v>
          </cell>
          <cell r="AF573" t="str">
            <v>Damian</v>
          </cell>
          <cell r="AG573" t="str">
            <v>Rychlicki</v>
          </cell>
          <cell r="AK573" t="str">
            <v>K6-43</v>
          </cell>
          <cell r="BB573" t="str">
            <v>sprzedaży i marketingu</v>
          </cell>
          <cell r="BC573" t="str">
            <v>Dział Sprzedaży</v>
          </cell>
          <cell r="BD573" t="str">
            <v>sprzedaży i marketingu</v>
          </cell>
          <cell r="BE573" t="str">
            <v>Dział Sprzedaży</v>
          </cell>
          <cell r="BF573" t="str">
            <v>Damian</v>
          </cell>
          <cell r="BG573" t="str">
            <v>Rychlicki</v>
          </cell>
        </row>
        <row r="574">
          <cell r="A574">
            <v>524</v>
          </cell>
          <cell r="B574">
            <v>2003</v>
          </cell>
          <cell r="C574">
            <v>1</v>
          </cell>
          <cell r="D574">
            <v>1</v>
          </cell>
          <cell r="E574">
            <v>23</v>
          </cell>
          <cell r="F574" t="str">
            <v>Kruk</v>
          </cell>
          <cell r="M574">
            <v>0</v>
          </cell>
          <cell r="N574">
            <v>0</v>
          </cell>
          <cell r="O574">
            <v>0</v>
          </cell>
          <cell r="P574" t="str">
            <v>gotówka</v>
          </cell>
          <cell r="T574" t="str">
            <v>delegacje</v>
          </cell>
          <cell r="U574" t="str">
            <v>delegacja</v>
          </cell>
          <cell r="V574" t="str">
            <v>wyjazd</v>
          </cell>
          <cell r="W574" t="str">
            <v>delegacja</v>
          </cell>
          <cell r="X574" t="str">
            <v>wyjazd</v>
          </cell>
          <cell r="Y574" t="str">
            <v>Wyjazd służbowy do Warszawy</v>
          </cell>
          <cell r="AA574">
            <v>1</v>
          </cell>
          <cell r="AB574" t="str">
            <v>Wyjazd służbowy do Warszawy</v>
          </cell>
          <cell r="AC574" t="str">
            <v>Delegacja</v>
          </cell>
          <cell r="AF574" t="str">
            <v>Marek</v>
          </cell>
          <cell r="AG574" t="str">
            <v>Groszewski</v>
          </cell>
          <cell r="AK574" t="str">
            <v>K6-44</v>
          </cell>
          <cell r="BB574" t="str">
            <v>sprzedaży i marketingu</v>
          </cell>
          <cell r="BC574" t="str">
            <v>Dział Sprzedaży</v>
          </cell>
          <cell r="BD574" t="str">
            <v>sprzedaży i marketingu</v>
          </cell>
          <cell r="BE574" t="str">
            <v>Dział Sprzedaży</v>
          </cell>
          <cell r="BF574" t="str">
            <v>Marek</v>
          </cell>
          <cell r="BG574" t="str">
            <v>Groszewski</v>
          </cell>
        </row>
        <row r="575">
          <cell r="A575">
            <v>555</v>
          </cell>
          <cell r="B575">
            <v>2003</v>
          </cell>
          <cell r="C575">
            <v>1</v>
          </cell>
          <cell r="D575">
            <v>1</v>
          </cell>
          <cell r="E575">
            <v>24</v>
          </cell>
          <cell r="F575" t="str">
            <v>Kruk</v>
          </cell>
          <cell r="M575">
            <v>0</v>
          </cell>
          <cell r="N575">
            <v>0</v>
          </cell>
          <cell r="O575">
            <v>0</v>
          </cell>
          <cell r="P575" t="str">
            <v>gotówka</v>
          </cell>
          <cell r="T575" t="str">
            <v>delegacje</v>
          </cell>
          <cell r="U575" t="str">
            <v>delegacja</v>
          </cell>
          <cell r="V575" t="str">
            <v>wyjazd</v>
          </cell>
          <cell r="W575" t="str">
            <v>delegacja</v>
          </cell>
          <cell r="X575" t="str">
            <v>wyjazd</v>
          </cell>
          <cell r="Y575" t="str">
            <v>Wyjazd służbowy do Warszawy</v>
          </cell>
          <cell r="AA575">
            <v>1</v>
          </cell>
          <cell r="AB575" t="str">
            <v>Wyjazd służbowy do Warszawy</v>
          </cell>
          <cell r="AC575" t="str">
            <v>Delegacja</v>
          </cell>
          <cell r="AF575" t="str">
            <v>Marcin</v>
          </cell>
          <cell r="AG575" t="str">
            <v>Kurek</v>
          </cell>
          <cell r="AK575" t="str">
            <v>K6-44</v>
          </cell>
          <cell r="BB575" t="str">
            <v>poif</v>
          </cell>
          <cell r="BC575" t="str">
            <v>DWiA</v>
          </cell>
          <cell r="BD575" t="str">
            <v>poif</v>
          </cell>
          <cell r="BE575" t="str">
            <v>DWiA</v>
          </cell>
          <cell r="BF575" t="str">
            <v>Marcin</v>
          </cell>
          <cell r="BG575" t="str">
            <v>Kurek</v>
          </cell>
        </row>
        <row r="576">
          <cell r="A576">
            <v>554</v>
          </cell>
          <cell r="B576">
            <v>2003</v>
          </cell>
          <cell r="C576">
            <v>1</v>
          </cell>
          <cell r="D576">
            <v>1</v>
          </cell>
          <cell r="E576">
            <v>24</v>
          </cell>
          <cell r="F576" t="str">
            <v>Kruk</v>
          </cell>
          <cell r="M576">
            <v>0</v>
          </cell>
          <cell r="N576">
            <v>0</v>
          </cell>
          <cell r="O576">
            <v>0</v>
          </cell>
          <cell r="P576" t="str">
            <v>gotówka</v>
          </cell>
          <cell r="T576" t="str">
            <v>delegacje</v>
          </cell>
          <cell r="U576" t="str">
            <v>delegacja</v>
          </cell>
          <cell r="V576" t="str">
            <v>wyjazd</v>
          </cell>
          <cell r="W576" t="str">
            <v>delegacja</v>
          </cell>
          <cell r="X576" t="str">
            <v>wyjazd</v>
          </cell>
          <cell r="Y576" t="str">
            <v>Wyjazd służbowy do Warszawy</v>
          </cell>
          <cell r="AA576">
            <v>1</v>
          </cell>
          <cell r="AB576" t="str">
            <v>Wyjazd służbowy do Warszawy</v>
          </cell>
          <cell r="AC576" t="str">
            <v>Delegacja</v>
          </cell>
          <cell r="AF576" t="str">
            <v>Paweł</v>
          </cell>
          <cell r="AG576" t="str">
            <v>Muszyński</v>
          </cell>
          <cell r="AK576" t="str">
            <v>K6-44</v>
          </cell>
          <cell r="BB576" t="str">
            <v>poki</v>
          </cell>
          <cell r="BC576" t="str">
            <v>Dział Obsugi Operatorów Telekomunikacujnych</v>
          </cell>
          <cell r="BD576" t="str">
            <v>poki</v>
          </cell>
          <cell r="BE576" t="str">
            <v>Dział Obsugi Operatorów Telekomunikacujnych</v>
          </cell>
          <cell r="BF576" t="str">
            <v>Paweł</v>
          </cell>
          <cell r="BG576" t="str">
            <v>Muszyński</v>
          </cell>
        </row>
        <row r="577">
          <cell r="A577">
            <v>394</v>
          </cell>
          <cell r="B577">
            <v>2003</v>
          </cell>
          <cell r="C577">
            <v>1</v>
          </cell>
          <cell r="D577">
            <v>1</v>
          </cell>
          <cell r="E577">
            <v>16</v>
          </cell>
          <cell r="F577" t="str">
            <v>Kruk</v>
          </cell>
          <cell r="M577">
            <v>0</v>
          </cell>
          <cell r="N577">
            <v>0</v>
          </cell>
          <cell r="O577">
            <v>0</v>
          </cell>
          <cell r="P577" t="str">
            <v>gotówka</v>
          </cell>
          <cell r="T577" t="str">
            <v>delegacje</v>
          </cell>
          <cell r="U577" t="str">
            <v>delegacja</v>
          </cell>
          <cell r="V577" t="str">
            <v>wyjazd</v>
          </cell>
          <cell r="W577" t="str">
            <v>delegacja</v>
          </cell>
          <cell r="X577" t="str">
            <v>wyjazd</v>
          </cell>
          <cell r="Y577" t="str">
            <v>Wyjazd służbowy do Warszawy</v>
          </cell>
          <cell r="AA577">
            <v>1</v>
          </cell>
          <cell r="AB577" t="str">
            <v>Wyjazd służbowy do Warszawy</v>
          </cell>
          <cell r="AC577" t="str">
            <v>Delegacja</v>
          </cell>
          <cell r="AF577" t="str">
            <v>Damian</v>
          </cell>
          <cell r="AG577" t="str">
            <v>Rychlicki</v>
          </cell>
          <cell r="AK577" t="str">
            <v>K6-44</v>
          </cell>
          <cell r="BB577" t="str">
            <v>sprzedaży i marketingu</v>
          </cell>
          <cell r="BC577" t="str">
            <v>Dział Sprzedaży</v>
          </cell>
          <cell r="BD577" t="str">
            <v>sprzedaży i marketingu</v>
          </cell>
          <cell r="BE577" t="str">
            <v>Dział Sprzedaży</v>
          </cell>
          <cell r="BF577" t="str">
            <v>Damian</v>
          </cell>
          <cell r="BG577" t="str">
            <v>Rychlicki</v>
          </cell>
        </row>
        <row r="578">
          <cell r="A578">
            <v>553</v>
          </cell>
          <cell r="B578">
            <v>2003</v>
          </cell>
          <cell r="C578">
            <v>1</v>
          </cell>
          <cell r="D578">
            <v>1</v>
          </cell>
          <cell r="E578">
            <v>24</v>
          </cell>
          <cell r="F578" t="str">
            <v>Kruk</v>
          </cell>
          <cell r="M578">
            <v>0</v>
          </cell>
          <cell r="N578">
            <v>0</v>
          </cell>
          <cell r="O578">
            <v>0</v>
          </cell>
          <cell r="P578" t="str">
            <v>gotówka</v>
          </cell>
          <cell r="T578" t="str">
            <v>delegacje</v>
          </cell>
          <cell r="U578" t="str">
            <v>delegacja</v>
          </cell>
          <cell r="V578" t="str">
            <v>wyjazd</v>
          </cell>
          <cell r="W578" t="str">
            <v>delegacja</v>
          </cell>
          <cell r="X578" t="str">
            <v>wyjazd</v>
          </cell>
          <cell r="Y578" t="str">
            <v>Wyjazd służbowy do Warszawy</v>
          </cell>
          <cell r="AA578">
            <v>1</v>
          </cell>
          <cell r="AB578" t="str">
            <v>Wyjazd służbowy do Warszawy</v>
          </cell>
          <cell r="AC578" t="str">
            <v>Delegacja</v>
          </cell>
          <cell r="AF578" t="str">
            <v>Sebastian</v>
          </cell>
          <cell r="AG578" t="str">
            <v>Sumiński</v>
          </cell>
          <cell r="AK578" t="str">
            <v>K6-44</v>
          </cell>
          <cell r="BB578" t="str">
            <v>poki</v>
          </cell>
          <cell r="BC578" t="str">
            <v>Dział Obsługi Instytucji Medialnych,PGNIg Bilety</v>
          </cell>
          <cell r="BD578" t="str">
            <v>poki</v>
          </cell>
          <cell r="BE578" t="str">
            <v>Dział Obsługi Instytucji Medialnych,PGNIg Bilety</v>
          </cell>
          <cell r="BF578" t="str">
            <v>Sebastian</v>
          </cell>
          <cell r="BG578" t="str">
            <v>Sumiński</v>
          </cell>
        </row>
        <row r="579">
          <cell r="A579">
            <v>393</v>
          </cell>
          <cell r="B579">
            <v>2003</v>
          </cell>
          <cell r="C579">
            <v>1</v>
          </cell>
          <cell r="D579">
            <v>1</v>
          </cell>
          <cell r="E579">
            <v>16</v>
          </cell>
          <cell r="F579" t="str">
            <v>Kruk</v>
          </cell>
          <cell r="M579">
            <v>0</v>
          </cell>
          <cell r="N579">
            <v>0</v>
          </cell>
          <cell r="O579">
            <v>0</v>
          </cell>
          <cell r="P579" t="str">
            <v>gotówka</v>
          </cell>
          <cell r="T579" t="str">
            <v>delegacje</v>
          </cell>
          <cell r="U579" t="str">
            <v>delegacja</v>
          </cell>
          <cell r="V579" t="str">
            <v>wyjazd</v>
          </cell>
          <cell r="W579" t="str">
            <v>delegacja</v>
          </cell>
          <cell r="X579" t="str">
            <v>wyjazd</v>
          </cell>
          <cell r="Y579" t="str">
            <v>Wyjazd służbowy do Warszawy</v>
          </cell>
          <cell r="AA579">
            <v>1</v>
          </cell>
          <cell r="AB579" t="str">
            <v>Wyjazd służbowy do Warszawy</v>
          </cell>
          <cell r="AC579" t="str">
            <v>Delegacja</v>
          </cell>
          <cell r="AF579" t="str">
            <v>Jowita</v>
          </cell>
          <cell r="AG579" t="str">
            <v>Tomaszewska</v>
          </cell>
          <cell r="AK579" t="str">
            <v>K6-44</v>
          </cell>
          <cell r="BB579" t="str">
            <v>sprzedaży i marketingu</v>
          </cell>
          <cell r="BC579" t="str">
            <v>Departament Marketingu</v>
          </cell>
          <cell r="BD579" t="str">
            <v>sprzedaży i marketingu</v>
          </cell>
          <cell r="BE579" t="str">
            <v>Departament Marketingu</v>
          </cell>
          <cell r="BF579" t="str">
            <v>Jowita</v>
          </cell>
          <cell r="BG579" t="str">
            <v>Tomaszewska</v>
          </cell>
        </row>
        <row r="580">
          <cell r="A580">
            <v>477</v>
          </cell>
          <cell r="B580">
            <v>2003</v>
          </cell>
          <cell r="C580">
            <v>1</v>
          </cell>
          <cell r="D580">
            <v>1</v>
          </cell>
          <cell r="E580">
            <v>21</v>
          </cell>
          <cell r="F580" t="str">
            <v>Kruk</v>
          </cell>
          <cell r="M580">
            <v>0</v>
          </cell>
          <cell r="N580">
            <v>0</v>
          </cell>
          <cell r="O580">
            <v>0</v>
          </cell>
          <cell r="P580" t="str">
            <v>gotówka</v>
          </cell>
          <cell r="T580" t="str">
            <v>delegacje</v>
          </cell>
          <cell r="U580" t="str">
            <v>delegacja</v>
          </cell>
          <cell r="V580" t="str">
            <v>wyjazd</v>
          </cell>
          <cell r="W580" t="str">
            <v>delegacja</v>
          </cell>
          <cell r="X580" t="str">
            <v>wyjazd</v>
          </cell>
          <cell r="Y580" t="str">
            <v>Wyjazd służbowy do Warszawy i okolic</v>
          </cell>
          <cell r="AA580">
            <v>1</v>
          </cell>
          <cell r="AB580" t="str">
            <v>Wyjazd służbowy do Warszawy i okolic</v>
          </cell>
          <cell r="AC580" t="str">
            <v>Delegacja</v>
          </cell>
          <cell r="AF580" t="str">
            <v>Wojciech</v>
          </cell>
          <cell r="AG580" t="str">
            <v>Różański</v>
          </cell>
          <cell r="AK580" t="str">
            <v>K6-44</v>
          </cell>
          <cell r="BB580" t="str">
            <v>poif</v>
          </cell>
          <cell r="BC580" t="str">
            <v>DS.</v>
          </cell>
          <cell r="BD580" t="str">
            <v>poif</v>
          </cell>
          <cell r="BE580" t="str">
            <v>DS.</v>
          </cell>
        </row>
        <row r="581">
          <cell r="A581">
            <v>503</v>
          </cell>
          <cell r="B581">
            <v>2003</v>
          </cell>
          <cell r="C581">
            <v>1</v>
          </cell>
          <cell r="D581">
            <v>1</v>
          </cell>
          <cell r="E581">
            <v>22</v>
          </cell>
          <cell r="F581" t="str">
            <v>Kruk</v>
          </cell>
          <cell r="M581">
            <v>0</v>
          </cell>
          <cell r="N581">
            <v>0</v>
          </cell>
          <cell r="O581">
            <v>0</v>
          </cell>
          <cell r="P581" t="str">
            <v>gotówka</v>
          </cell>
          <cell r="T581" t="str">
            <v>delegacje</v>
          </cell>
          <cell r="U581" t="str">
            <v>delegacja</v>
          </cell>
          <cell r="V581" t="str">
            <v>wyjazd</v>
          </cell>
          <cell r="W581" t="str">
            <v>delegacja</v>
          </cell>
          <cell r="X581" t="str">
            <v>wyjazd</v>
          </cell>
          <cell r="Y581" t="str">
            <v>Wyjazd służbowy do Warszawy, Gdańska</v>
          </cell>
          <cell r="AA581">
            <v>1</v>
          </cell>
          <cell r="AB581" t="str">
            <v>Wyjazd służbowy do Warszawy, Gdańska</v>
          </cell>
          <cell r="AC581" t="str">
            <v>Delegacja</v>
          </cell>
          <cell r="AF581" t="str">
            <v>Waldemar</v>
          </cell>
          <cell r="AG581" t="str">
            <v>Reszko</v>
          </cell>
          <cell r="AK581" t="str">
            <v>K6-44</v>
          </cell>
          <cell r="BB581" t="str">
            <v>sprzedaży i marketingu</v>
          </cell>
          <cell r="BC581" t="str">
            <v>Dział Sprzedaży</v>
          </cell>
          <cell r="BD581" t="str">
            <v>sprzedaży i marketingu</v>
          </cell>
          <cell r="BE581" t="str">
            <v>Dział Sprzedaży</v>
          </cell>
          <cell r="BF581" t="str">
            <v>Waldemar</v>
          </cell>
          <cell r="BG581" t="str">
            <v>Reszko</v>
          </cell>
        </row>
        <row r="582">
          <cell r="A582">
            <v>729</v>
          </cell>
          <cell r="B582">
            <v>2003</v>
          </cell>
          <cell r="C582">
            <v>1</v>
          </cell>
          <cell r="D582">
            <v>1</v>
          </cell>
          <cell r="E582">
            <v>31</v>
          </cell>
          <cell r="F582" t="str">
            <v>Kruk</v>
          </cell>
          <cell r="M582">
            <v>0</v>
          </cell>
          <cell r="N582">
            <v>0</v>
          </cell>
          <cell r="O582">
            <v>0</v>
          </cell>
          <cell r="P582" t="str">
            <v>gotówka</v>
          </cell>
          <cell r="T582" t="str">
            <v>delegacje</v>
          </cell>
          <cell r="U582" t="str">
            <v>delegacja</v>
          </cell>
          <cell r="V582" t="str">
            <v>wyjazd</v>
          </cell>
          <cell r="W582" t="str">
            <v>delegacja</v>
          </cell>
          <cell r="X582" t="str">
            <v>wyjazd</v>
          </cell>
          <cell r="Y582" t="str">
            <v>Wyjazd służbowy do Warszawy-Mszczonowa</v>
          </cell>
          <cell r="AA582">
            <v>1</v>
          </cell>
          <cell r="AB582" t="str">
            <v>Wyjazd służbowy do Warszawy-Mszczonowa</v>
          </cell>
          <cell r="AC582" t="str">
            <v>Delegacja</v>
          </cell>
          <cell r="AF582" t="str">
            <v>Tomasz</v>
          </cell>
          <cell r="AG582" t="str">
            <v>Czubaty</v>
          </cell>
          <cell r="AK582" t="str">
            <v>K6-44</v>
          </cell>
          <cell r="BB582" t="str">
            <v>sprzedaży i marketingu</v>
          </cell>
          <cell r="BC582" t="str">
            <v>Dział Sprzedaży</v>
          </cell>
          <cell r="BD582" t="str">
            <v>sprzedaży i marketingu</v>
          </cell>
          <cell r="BE582" t="str">
            <v>Dział Sprzedaży</v>
          </cell>
        </row>
        <row r="583">
          <cell r="A583">
            <v>728</v>
          </cell>
          <cell r="B583">
            <v>2003</v>
          </cell>
          <cell r="C583">
            <v>1</v>
          </cell>
          <cell r="D583">
            <v>1</v>
          </cell>
          <cell r="E583">
            <v>31</v>
          </cell>
          <cell r="F583" t="str">
            <v>Kruk</v>
          </cell>
          <cell r="M583">
            <v>0</v>
          </cell>
          <cell r="N583">
            <v>0</v>
          </cell>
          <cell r="O583">
            <v>0</v>
          </cell>
          <cell r="P583" t="str">
            <v>gotówka</v>
          </cell>
          <cell r="T583" t="str">
            <v>delegacje</v>
          </cell>
          <cell r="U583" t="str">
            <v>delegacja</v>
          </cell>
          <cell r="V583" t="str">
            <v>wyjazd</v>
          </cell>
          <cell r="W583" t="str">
            <v>delegacja</v>
          </cell>
          <cell r="X583" t="str">
            <v>wyjazd</v>
          </cell>
          <cell r="Y583" t="str">
            <v>Wyjazd służbowy do Warszawy-Mszczonowa</v>
          </cell>
          <cell r="AA583">
            <v>1</v>
          </cell>
          <cell r="AB583" t="str">
            <v>Wyjazd służbowy do Warszawy-Mszczonowa</v>
          </cell>
          <cell r="AC583" t="str">
            <v>Delegacja</v>
          </cell>
          <cell r="AF583" t="str">
            <v>Waldemar</v>
          </cell>
          <cell r="AG583" t="str">
            <v>Reszko</v>
          </cell>
          <cell r="AK583" t="str">
            <v>K6-44</v>
          </cell>
          <cell r="BB583" t="str">
            <v>sprzedaży i marketingu</v>
          </cell>
          <cell r="BC583" t="str">
            <v>Dział Sprzedaży</v>
          </cell>
          <cell r="BD583" t="str">
            <v>sprzedaży i marketingu</v>
          </cell>
          <cell r="BE583" t="str">
            <v>Dział Sprzedaży</v>
          </cell>
          <cell r="BF583" t="str">
            <v>Waldemar</v>
          </cell>
          <cell r="BG583" t="str">
            <v>Reszko</v>
          </cell>
        </row>
        <row r="584">
          <cell r="A584">
            <v>689</v>
          </cell>
          <cell r="B584">
            <v>2003</v>
          </cell>
          <cell r="C584">
            <v>1</v>
          </cell>
          <cell r="D584">
            <v>1</v>
          </cell>
          <cell r="E584">
            <v>30</v>
          </cell>
          <cell r="F584" t="str">
            <v>Kruk</v>
          </cell>
          <cell r="M584">
            <v>0</v>
          </cell>
          <cell r="N584">
            <v>0</v>
          </cell>
          <cell r="O584">
            <v>0</v>
          </cell>
          <cell r="P584" t="str">
            <v>gotówka</v>
          </cell>
          <cell r="T584" t="str">
            <v>delegacje</v>
          </cell>
          <cell r="U584" t="str">
            <v>delegacja</v>
          </cell>
          <cell r="V584" t="str">
            <v>wyjazd</v>
          </cell>
          <cell r="W584" t="str">
            <v>delegacja</v>
          </cell>
          <cell r="X584" t="str">
            <v>wyjazd</v>
          </cell>
          <cell r="Y584" t="str">
            <v>Wyjazd służbowy do Zielonej Góry</v>
          </cell>
          <cell r="AA584">
            <v>1</v>
          </cell>
          <cell r="AB584" t="str">
            <v>Wyjazd służbowy do Zielonej Góry</v>
          </cell>
          <cell r="AC584" t="str">
            <v>Delegacja</v>
          </cell>
          <cell r="AF584" t="str">
            <v>Rafał</v>
          </cell>
          <cell r="AG584" t="str">
            <v>Litner</v>
          </cell>
          <cell r="AK584" t="str">
            <v>K6-44</v>
          </cell>
          <cell r="BB584" t="str">
            <v>poif</v>
          </cell>
          <cell r="BC584" t="str">
            <v>DWT</v>
          </cell>
          <cell r="BD584" t="str">
            <v>poif</v>
          </cell>
          <cell r="BE584" t="str">
            <v>DWT</v>
          </cell>
          <cell r="BF584" t="str">
            <v>RAFAŁ</v>
          </cell>
          <cell r="BG584" t="str">
            <v>LITNER</v>
          </cell>
        </row>
        <row r="585">
          <cell r="A585">
            <v>356</v>
          </cell>
          <cell r="B585">
            <v>2003</v>
          </cell>
          <cell r="C585">
            <v>1</v>
          </cell>
          <cell r="D585">
            <v>1</v>
          </cell>
          <cell r="E585">
            <v>15</v>
          </cell>
          <cell r="F585" t="str">
            <v>Kruk</v>
          </cell>
          <cell r="M585">
            <v>0</v>
          </cell>
          <cell r="N585">
            <v>0</v>
          </cell>
          <cell r="O585">
            <v>0</v>
          </cell>
          <cell r="P585" t="str">
            <v>gotówka</v>
          </cell>
          <cell r="T585" t="str">
            <v>delegacje</v>
          </cell>
          <cell r="U585" t="str">
            <v>delegacja</v>
          </cell>
          <cell r="V585" t="str">
            <v>wyjazd</v>
          </cell>
          <cell r="W585" t="str">
            <v>delegacja</v>
          </cell>
          <cell r="X585" t="str">
            <v>wyjazd</v>
          </cell>
          <cell r="Y585" t="str">
            <v>Wyjazd służbowy do Żywca, Tarnowa</v>
          </cell>
          <cell r="AA585">
            <v>1</v>
          </cell>
          <cell r="AB585" t="str">
            <v>Wyjazd służbowy do Żywca, Tarnowa</v>
          </cell>
          <cell r="AC585" t="str">
            <v>Delegacja</v>
          </cell>
          <cell r="AF585" t="str">
            <v>Tomasz</v>
          </cell>
          <cell r="AG585" t="str">
            <v>Czubaty</v>
          </cell>
          <cell r="AK585" t="str">
            <v>K6-44</v>
          </cell>
          <cell r="BB585" t="str">
            <v>sprzedaży i marketingu</v>
          </cell>
          <cell r="BC585" t="str">
            <v>Dział Sprzedaży</v>
          </cell>
          <cell r="BD585" t="str">
            <v>sprzedaży i marketingu</v>
          </cell>
          <cell r="BE585" t="str">
            <v>Dział Sprzedaży</v>
          </cell>
        </row>
        <row r="586">
          <cell r="A586">
            <v>357</v>
          </cell>
          <cell r="B586">
            <v>2003</v>
          </cell>
          <cell r="C586">
            <v>1</v>
          </cell>
          <cell r="D586">
            <v>1</v>
          </cell>
          <cell r="E586">
            <v>15</v>
          </cell>
          <cell r="F586" t="str">
            <v>Kruk</v>
          </cell>
          <cell r="M586">
            <v>0</v>
          </cell>
          <cell r="N586">
            <v>0</v>
          </cell>
          <cell r="O586">
            <v>0</v>
          </cell>
          <cell r="P586" t="str">
            <v>gotówka</v>
          </cell>
          <cell r="T586" t="str">
            <v>delegacje</v>
          </cell>
          <cell r="U586" t="str">
            <v>delegacja</v>
          </cell>
          <cell r="V586" t="str">
            <v>wyjazd</v>
          </cell>
          <cell r="W586" t="str">
            <v>delegacja</v>
          </cell>
          <cell r="X586" t="str">
            <v>wyjazd</v>
          </cell>
          <cell r="Y586" t="str">
            <v>Wyjazd służbowy do Żywca, Tarnowa</v>
          </cell>
          <cell r="AA586">
            <v>1</v>
          </cell>
          <cell r="AB586" t="str">
            <v>Wyjazd służbowy do Żywca, Tarnowa</v>
          </cell>
          <cell r="AC586" t="str">
            <v>Delegacja</v>
          </cell>
          <cell r="AF586" t="str">
            <v>Piotr</v>
          </cell>
          <cell r="AG586" t="str">
            <v>Mijał</v>
          </cell>
          <cell r="AK586" t="str">
            <v>K6-44</v>
          </cell>
          <cell r="BB586" t="str">
            <v>sprzedaży i marketingu</v>
          </cell>
          <cell r="BC586" t="str">
            <v>Dział Sprzedaży</v>
          </cell>
          <cell r="BD586" t="str">
            <v>sprzedaży i marketingu</v>
          </cell>
          <cell r="BE586" t="str">
            <v>Dział Sprzedaży</v>
          </cell>
          <cell r="BF586" t="str">
            <v>Piotr</v>
          </cell>
          <cell r="BG586" t="str">
            <v>Mijał</v>
          </cell>
        </row>
        <row r="587">
          <cell r="A587">
            <v>730</v>
          </cell>
          <cell r="B587">
            <v>2003</v>
          </cell>
          <cell r="C587">
            <v>1</v>
          </cell>
          <cell r="D587">
            <v>1</v>
          </cell>
          <cell r="E587">
            <v>31</v>
          </cell>
          <cell r="F587" t="str">
            <v>Kruk</v>
          </cell>
          <cell r="M587">
            <v>0</v>
          </cell>
          <cell r="N587">
            <v>0</v>
          </cell>
          <cell r="O587">
            <v>0</v>
          </cell>
          <cell r="P587" t="str">
            <v>gotówka</v>
          </cell>
          <cell r="T587" t="str">
            <v>delegacje</v>
          </cell>
          <cell r="U587" t="str">
            <v>delegacja</v>
          </cell>
          <cell r="V587" t="str">
            <v>wyjazd</v>
          </cell>
          <cell r="W587" t="str">
            <v>delegacja</v>
          </cell>
          <cell r="X587" t="str">
            <v>wyjazd</v>
          </cell>
          <cell r="Y587" t="str">
            <v>Zaliczka na wyjazd do Katowic, Krakowa, Częstochowy i Kielc</v>
          </cell>
          <cell r="AA587">
            <v>1</v>
          </cell>
          <cell r="AB587" t="str">
            <v>Zaliczka na wyjazd do Katowic, Krakowa, Częstochowy i Kielc</v>
          </cell>
          <cell r="AF587" t="str">
            <v>Grzegorz</v>
          </cell>
          <cell r="AG587" t="str">
            <v>Fajfrowski</v>
          </cell>
          <cell r="BB587" t="str">
            <v>poif</v>
          </cell>
          <cell r="BC587" t="str">
            <v>WB</v>
          </cell>
          <cell r="BD587" t="str">
            <v>poif</v>
          </cell>
          <cell r="BE587" t="str">
            <v>WB</v>
          </cell>
          <cell r="BF587" t="str">
            <v>Grzegorz</v>
          </cell>
          <cell r="BG587" t="str">
            <v>Fajfrowski</v>
          </cell>
        </row>
        <row r="588">
          <cell r="A588">
            <v>525</v>
          </cell>
          <cell r="B588">
            <v>2003</v>
          </cell>
          <cell r="C588">
            <v>1</v>
          </cell>
          <cell r="D588">
            <v>1</v>
          </cell>
          <cell r="E588">
            <v>23</v>
          </cell>
          <cell r="F588" t="str">
            <v>Kruk</v>
          </cell>
          <cell r="M588">
            <v>0</v>
          </cell>
          <cell r="N588">
            <v>0</v>
          </cell>
          <cell r="O588">
            <v>0</v>
          </cell>
          <cell r="P588" t="str">
            <v>gotówka</v>
          </cell>
          <cell r="T588" t="str">
            <v>delegacje</v>
          </cell>
          <cell r="U588" t="str">
            <v>delegacja</v>
          </cell>
          <cell r="V588" t="str">
            <v>wyjazd</v>
          </cell>
          <cell r="W588" t="str">
            <v>delegacja</v>
          </cell>
          <cell r="X588" t="str">
            <v>wyjazd</v>
          </cell>
          <cell r="Y588" t="str">
            <v>Zaliczka na wyjazd do Warszawy</v>
          </cell>
          <cell r="AA588">
            <v>1</v>
          </cell>
          <cell r="AB588" t="str">
            <v>Zaliczka na wyjazd do Warszawy</v>
          </cell>
          <cell r="AF588" t="str">
            <v>Sebastian</v>
          </cell>
          <cell r="AG588" t="str">
            <v>Sumiński</v>
          </cell>
          <cell r="BB588" t="str">
            <v>poki</v>
          </cell>
          <cell r="BC588" t="str">
            <v>Dział Obsługi Instytucji Medialnych,PGNIg Bilety</v>
          </cell>
          <cell r="BD588" t="str">
            <v>poki</v>
          </cell>
          <cell r="BE588" t="str">
            <v>Dział Obsługi Instytucji Medialnych,PGNIg Bilety</v>
          </cell>
          <cell r="BF588" t="str">
            <v>Sebastian</v>
          </cell>
          <cell r="BG588" t="str">
            <v>Sumiński</v>
          </cell>
        </row>
        <row r="589">
          <cell r="A589">
            <v>642</v>
          </cell>
          <cell r="B589">
            <v>2003</v>
          </cell>
          <cell r="C589">
            <v>1</v>
          </cell>
          <cell r="D589">
            <v>1</v>
          </cell>
          <cell r="E589">
            <v>28</v>
          </cell>
          <cell r="F589" t="str">
            <v>Kruk</v>
          </cell>
          <cell r="M589">
            <v>0</v>
          </cell>
          <cell r="N589">
            <v>0</v>
          </cell>
          <cell r="O589">
            <v>0</v>
          </cell>
          <cell r="P589" t="str">
            <v>gotówka</v>
          </cell>
          <cell r="T589" t="str">
            <v>delegacje</v>
          </cell>
          <cell r="U589" t="str">
            <v>delegacja</v>
          </cell>
          <cell r="V589" t="str">
            <v>wyjazd</v>
          </cell>
          <cell r="W589" t="str">
            <v>delegacja</v>
          </cell>
          <cell r="X589" t="str">
            <v>wyjazd</v>
          </cell>
          <cell r="Y589" t="str">
            <v>Zaliczka na wyjazd do Zielonej Gory</v>
          </cell>
          <cell r="AA589">
            <v>1</v>
          </cell>
          <cell r="AB589" t="str">
            <v>Zaliczka na wyjazd do Zielonej Gory</v>
          </cell>
          <cell r="AF589" t="str">
            <v>Grzegorz</v>
          </cell>
          <cell r="AG589" t="str">
            <v>Fajfrowski</v>
          </cell>
          <cell r="BB589" t="str">
            <v>poif</v>
          </cell>
          <cell r="BC589" t="str">
            <v>WB</v>
          </cell>
          <cell r="BD589" t="str">
            <v>poif</v>
          </cell>
          <cell r="BE589" t="str">
            <v>WB</v>
          </cell>
          <cell r="BF589" t="str">
            <v>Grzegorz</v>
          </cell>
          <cell r="BG589" t="str">
            <v>Fajfrowski</v>
          </cell>
        </row>
        <row r="590">
          <cell r="A590">
            <v>1157</v>
          </cell>
          <cell r="B590">
            <v>2003</v>
          </cell>
          <cell r="C590">
            <v>2</v>
          </cell>
          <cell r="D590">
            <v>2</v>
          </cell>
          <cell r="E590">
            <v>12</v>
          </cell>
          <cell r="F590" t="str">
            <v>Kruk</v>
          </cell>
          <cell r="M590">
            <v>0</v>
          </cell>
          <cell r="N590">
            <v>0</v>
          </cell>
          <cell r="O590">
            <v>0</v>
          </cell>
          <cell r="P590" t="str">
            <v>gotówka</v>
          </cell>
          <cell r="T590" t="str">
            <v>delegacje</v>
          </cell>
          <cell r="U590" t="str">
            <v>delegacja</v>
          </cell>
          <cell r="V590" t="str">
            <v>wyjazd</v>
          </cell>
          <cell r="W590" t="str">
            <v>delegacja</v>
          </cell>
          <cell r="X590" t="str">
            <v>wyjazd</v>
          </cell>
          <cell r="Y590" t="str">
            <v>Wyjazd służbowy</v>
          </cell>
          <cell r="AA590">
            <v>1</v>
          </cell>
          <cell r="AB590" t="str">
            <v>Wyjazd służbowy</v>
          </cell>
          <cell r="AC590" t="str">
            <v>Delegacja</v>
          </cell>
          <cell r="AD590" t="str">
            <v>Opole, Niemodlin</v>
          </cell>
          <cell r="AF590" t="str">
            <v>Tomasz</v>
          </cell>
          <cell r="AG590" t="str">
            <v>Biszczak</v>
          </cell>
          <cell r="BB590" t="str">
            <v>poif</v>
          </cell>
          <cell r="BC590" t="str">
            <v>DS.</v>
          </cell>
          <cell r="BD590" t="str">
            <v>poif</v>
          </cell>
          <cell r="BE590" t="str">
            <v>DS.</v>
          </cell>
          <cell r="BF590" t="str">
            <v>Tomasz</v>
          </cell>
          <cell r="BG590" t="str">
            <v>Biszczak</v>
          </cell>
        </row>
        <row r="591">
          <cell r="A591">
            <v>1394</v>
          </cell>
          <cell r="B591">
            <v>2003</v>
          </cell>
          <cell r="C591">
            <v>2</v>
          </cell>
          <cell r="D591">
            <v>2</v>
          </cell>
          <cell r="E591">
            <v>18</v>
          </cell>
          <cell r="F591" t="str">
            <v>Kruk</v>
          </cell>
          <cell r="M591">
            <v>0</v>
          </cell>
          <cell r="N591">
            <v>0</v>
          </cell>
          <cell r="O591">
            <v>0</v>
          </cell>
          <cell r="P591" t="str">
            <v>gotówka</v>
          </cell>
          <cell r="T591" t="str">
            <v>delegacje</v>
          </cell>
          <cell r="U591" t="str">
            <v>delegacja</v>
          </cell>
          <cell r="V591" t="str">
            <v>wyjazd</v>
          </cell>
          <cell r="W591" t="str">
            <v>delegacja</v>
          </cell>
          <cell r="X591" t="str">
            <v>wyjazd</v>
          </cell>
          <cell r="Y591" t="str">
            <v>Wyjazd służbowy</v>
          </cell>
          <cell r="AA591">
            <v>1</v>
          </cell>
          <cell r="AB591" t="str">
            <v>Wyjazd służbowy</v>
          </cell>
          <cell r="AC591" t="str">
            <v>Delegacja</v>
          </cell>
          <cell r="AD591" t="str">
            <v>Katowice</v>
          </cell>
          <cell r="AF591" t="str">
            <v>Małgorzata</v>
          </cell>
          <cell r="AG591" t="str">
            <v>Brzoza</v>
          </cell>
          <cell r="BB591" t="str">
            <v>sprzedaży i marketingu</v>
          </cell>
          <cell r="BC591" t="str">
            <v>Dział Sprzedaży</v>
          </cell>
          <cell r="BD591" t="str">
            <v>sprzedaży i marketingu</v>
          </cell>
          <cell r="BE591" t="str">
            <v>Dział Sprzedaży</v>
          </cell>
          <cell r="BF591" t="str">
            <v>Małgorzata</v>
          </cell>
          <cell r="BG591" t="str">
            <v>Brzoza</v>
          </cell>
        </row>
        <row r="592">
          <cell r="A592">
            <v>827</v>
          </cell>
          <cell r="B592">
            <v>2003</v>
          </cell>
          <cell r="C592">
            <v>2</v>
          </cell>
          <cell r="D592">
            <v>2</v>
          </cell>
          <cell r="E592">
            <v>3</v>
          </cell>
          <cell r="F592" t="str">
            <v>Kruk</v>
          </cell>
          <cell r="M592">
            <v>0</v>
          </cell>
          <cell r="N592">
            <v>0</v>
          </cell>
          <cell r="O592">
            <v>0</v>
          </cell>
          <cell r="P592" t="str">
            <v>gotówka</v>
          </cell>
          <cell r="T592" t="str">
            <v>delegacje</v>
          </cell>
          <cell r="U592" t="str">
            <v>delegacja</v>
          </cell>
          <cell r="V592" t="str">
            <v>wyjazd</v>
          </cell>
          <cell r="W592" t="str">
            <v>delegacja</v>
          </cell>
          <cell r="X592" t="str">
            <v>wyjazd</v>
          </cell>
          <cell r="Y592" t="str">
            <v>Wyjazd służbowy</v>
          </cell>
          <cell r="AA592">
            <v>1</v>
          </cell>
          <cell r="AB592" t="str">
            <v>Wyjazd służbowy</v>
          </cell>
          <cell r="AC592" t="str">
            <v>Delegacja</v>
          </cell>
          <cell r="AD592" t="str">
            <v>Katowice, Kraków, Rzeszów</v>
          </cell>
          <cell r="AF592" t="str">
            <v>Ewa</v>
          </cell>
          <cell r="AG592" t="str">
            <v>Bukowińska</v>
          </cell>
          <cell r="BB592" t="str">
            <v>poki</v>
          </cell>
          <cell r="BC592" t="str">
            <v>Dział Obsługi Instytucji Medialnych,PGNIg Bilety</v>
          </cell>
          <cell r="BD592" t="str">
            <v>poki</v>
          </cell>
          <cell r="BE592" t="str">
            <v>Dział Obsługi Instytucji Medialnych,PGNIg Bilety</v>
          </cell>
          <cell r="BF592" t="str">
            <v>Ewa</v>
          </cell>
          <cell r="BG592" t="str">
            <v>Bukowińska</v>
          </cell>
        </row>
        <row r="593">
          <cell r="A593">
            <v>1159</v>
          </cell>
          <cell r="B593">
            <v>2003</v>
          </cell>
          <cell r="C593">
            <v>2</v>
          </cell>
          <cell r="D593">
            <v>2</v>
          </cell>
          <cell r="E593">
            <v>12</v>
          </cell>
          <cell r="F593" t="str">
            <v>Kruk</v>
          </cell>
          <cell r="M593">
            <v>0</v>
          </cell>
          <cell r="N593">
            <v>0</v>
          </cell>
          <cell r="O593">
            <v>0</v>
          </cell>
          <cell r="P593" t="str">
            <v>gotówka</v>
          </cell>
          <cell r="T593" t="str">
            <v>delegacje</v>
          </cell>
          <cell r="U593" t="str">
            <v>delegacja</v>
          </cell>
          <cell r="V593" t="str">
            <v>wyjazd</v>
          </cell>
          <cell r="W593" t="str">
            <v>delegacja</v>
          </cell>
          <cell r="X593" t="str">
            <v>wyjazd</v>
          </cell>
          <cell r="Y593" t="str">
            <v>Wyjazd służbowy</v>
          </cell>
          <cell r="AA593">
            <v>1</v>
          </cell>
          <cell r="AB593" t="str">
            <v>Wyjazd służbowy</v>
          </cell>
          <cell r="AD593" t="str">
            <v>Warszawa</v>
          </cell>
          <cell r="AF593" t="str">
            <v>Ewa</v>
          </cell>
          <cell r="AG593" t="str">
            <v>Bukowińska</v>
          </cell>
          <cell r="BB593" t="str">
            <v>poki</v>
          </cell>
          <cell r="BC593" t="str">
            <v>Dział Obsługi Instytucji Medialnych,PGNIg Bilety</v>
          </cell>
          <cell r="BD593" t="str">
            <v>poki</v>
          </cell>
          <cell r="BE593" t="str">
            <v>Dział Obsługi Instytucji Medialnych,PGNIg Bilety</v>
          </cell>
          <cell r="BF593" t="str">
            <v>Ewa</v>
          </cell>
          <cell r="BG593" t="str">
            <v>Bukowińska</v>
          </cell>
        </row>
        <row r="594">
          <cell r="A594">
            <v>921</v>
          </cell>
          <cell r="B594">
            <v>2003</v>
          </cell>
          <cell r="C594">
            <v>2</v>
          </cell>
          <cell r="D594">
            <v>2</v>
          </cell>
          <cell r="E594">
            <v>5</v>
          </cell>
          <cell r="F594" t="str">
            <v>Kruk</v>
          </cell>
          <cell r="M594">
            <v>0</v>
          </cell>
          <cell r="N594">
            <v>0</v>
          </cell>
          <cell r="O594">
            <v>0</v>
          </cell>
          <cell r="P594" t="str">
            <v>gotówka</v>
          </cell>
          <cell r="T594" t="str">
            <v>delegacje</v>
          </cell>
          <cell r="U594" t="str">
            <v>delegacja</v>
          </cell>
          <cell r="V594" t="str">
            <v>wyjazd</v>
          </cell>
          <cell r="W594" t="str">
            <v>delegacja</v>
          </cell>
          <cell r="X594" t="str">
            <v>wyjazd</v>
          </cell>
          <cell r="Y594" t="str">
            <v>Wyjazd służbowy</v>
          </cell>
          <cell r="AA594">
            <v>1</v>
          </cell>
          <cell r="AB594" t="str">
            <v>Wyjazd służbowy</v>
          </cell>
          <cell r="AC594" t="str">
            <v>Delegacja</v>
          </cell>
          <cell r="AD594" t="str">
            <v>Lublin</v>
          </cell>
          <cell r="AF594" t="str">
            <v>Przemysław</v>
          </cell>
          <cell r="AG594" t="str">
            <v>Bus</v>
          </cell>
          <cell r="BB594" t="str">
            <v>sprzedaży i marketingu</v>
          </cell>
          <cell r="BC594" t="str">
            <v>Dział Sprzedaży</v>
          </cell>
          <cell r="BD594" t="str">
            <v>sprzedaży i marketingu</v>
          </cell>
          <cell r="BE594" t="str">
            <v>Dział Sprzedaży</v>
          </cell>
        </row>
        <row r="595">
          <cell r="A595">
            <v>1395</v>
          </cell>
          <cell r="B595">
            <v>2003</v>
          </cell>
          <cell r="C595">
            <v>2</v>
          </cell>
          <cell r="D595">
            <v>2</v>
          </cell>
          <cell r="E595">
            <v>18</v>
          </cell>
          <cell r="F595" t="str">
            <v>Kruk</v>
          </cell>
          <cell r="M595">
            <v>0</v>
          </cell>
          <cell r="N595">
            <v>0</v>
          </cell>
          <cell r="O595">
            <v>0</v>
          </cell>
          <cell r="P595" t="str">
            <v>gotówka</v>
          </cell>
          <cell r="T595" t="str">
            <v>delegacje</v>
          </cell>
          <cell r="U595" t="str">
            <v>delegacja</v>
          </cell>
          <cell r="V595" t="str">
            <v>wyjazd</v>
          </cell>
          <cell r="W595" t="str">
            <v>delegacja</v>
          </cell>
          <cell r="X595" t="str">
            <v>wyjazd</v>
          </cell>
          <cell r="Y595" t="str">
            <v>Wyjazd służbowy</v>
          </cell>
          <cell r="AA595">
            <v>1</v>
          </cell>
          <cell r="AB595" t="str">
            <v>Wyjazd służbowy</v>
          </cell>
          <cell r="AC595" t="str">
            <v>Delegacja</v>
          </cell>
          <cell r="AD595" t="str">
            <v>Poznań</v>
          </cell>
          <cell r="AF595" t="str">
            <v>Przemysław</v>
          </cell>
          <cell r="AG595" t="str">
            <v>Bus</v>
          </cell>
          <cell r="BB595" t="str">
            <v>sprzedaży i marketingu</v>
          </cell>
          <cell r="BC595" t="str">
            <v>Dział Sprzedaży</v>
          </cell>
          <cell r="BD595" t="str">
            <v>sprzedaży i marketingu</v>
          </cell>
          <cell r="BE595" t="str">
            <v>Dział Sprzedaży</v>
          </cell>
        </row>
        <row r="596">
          <cell r="A596">
            <v>1512</v>
          </cell>
          <cell r="B596">
            <v>2003</v>
          </cell>
          <cell r="C596">
            <v>2</v>
          </cell>
          <cell r="D596">
            <v>2</v>
          </cell>
          <cell r="E596">
            <v>20</v>
          </cell>
          <cell r="F596" t="str">
            <v>Kruk</v>
          </cell>
          <cell r="M596">
            <v>0</v>
          </cell>
          <cell r="N596">
            <v>0</v>
          </cell>
          <cell r="O596">
            <v>0</v>
          </cell>
          <cell r="P596" t="str">
            <v>gotówka</v>
          </cell>
          <cell r="T596" t="str">
            <v>delegacje</v>
          </cell>
          <cell r="U596" t="str">
            <v>delegacja</v>
          </cell>
          <cell r="V596" t="str">
            <v>wyjazd</v>
          </cell>
          <cell r="W596" t="str">
            <v>delegacja</v>
          </cell>
          <cell r="X596" t="str">
            <v>wyjazd</v>
          </cell>
          <cell r="Y596" t="str">
            <v>Wyjazd służbowy</v>
          </cell>
          <cell r="AA596">
            <v>1</v>
          </cell>
          <cell r="AB596" t="str">
            <v>Wyjazd służbowy</v>
          </cell>
          <cell r="AC596" t="str">
            <v>Delegacja</v>
          </cell>
          <cell r="AD596" t="str">
            <v>Poznań</v>
          </cell>
          <cell r="AF596" t="str">
            <v>Przemysław</v>
          </cell>
          <cell r="AG596" t="str">
            <v>Bus</v>
          </cell>
          <cell r="BB596" t="str">
            <v>sprzedaży i marketingu</v>
          </cell>
          <cell r="BC596" t="str">
            <v>Dział Sprzedaży</v>
          </cell>
          <cell r="BD596" t="str">
            <v>sprzedaży i marketingu</v>
          </cell>
          <cell r="BE596" t="str">
            <v>Dział Sprzedaży</v>
          </cell>
        </row>
        <row r="597">
          <cell r="A597">
            <v>1701</v>
          </cell>
          <cell r="B597">
            <v>2003</v>
          </cell>
          <cell r="C597">
            <v>2</v>
          </cell>
          <cell r="D597">
            <v>2</v>
          </cell>
          <cell r="E597">
            <v>26</v>
          </cell>
          <cell r="F597" t="str">
            <v>Kruk</v>
          </cell>
          <cell r="M597">
            <v>0</v>
          </cell>
          <cell r="N597">
            <v>0</v>
          </cell>
          <cell r="O597">
            <v>0</v>
          </cell>
          <cell r="P597" t="str">
            <v>gotówka</v>
          </cell>
          <cell r="T597" t="str">
            <v>delegacje</v>
          </cell>
          <cell r="U597" t="str">
            <v>delegacja</v>
          </cell>
          <cell r="V597" t="str">
            <v>wyjazd</v>
          </cell>
          <cell r="W597" t="str">
            <v>delegacja</v>
          </cell>
          <cell r="X597" t="str">
            <v>wyjazd</v>
          </cell>
          <cell r="Y597" t="str">
            <v>Wyjazd służbowy</v>
          </cell>
          <cell r="AA597">
            <v>1</v>
          </cell>
          <cell r="AB597" t="str">
            <v>Wyjazd służbowy</v>
          </cell>
          <cell r="AC597" t="str">
            <v>Delegacja</v>
          </cell>
          <cell r="AD597" t="str">
            <v>Częstochowa, Łódź</v>
          </cell>
          <cell r="AF597" t="str">
            <v>Przemysław</v>
          </cell>
          <cell r="AG597" t="str">
            <v>Bus</v>
          </cell>
          <cell r="BB597" t="str">
            <v>sprzedaży i marketingu</v>
          </cell>
          <cell r="BC597" t="str">
            <v>Dział Sprzedaży</v>
          </cell>
          <cell r="BD597" t="str">
            <v>sprzedaży i marketingu</v>
          </cell>
          <cell r="BE597" t="str">
            <v>Dział Sprzedaży</v>
          </cell>
        </row>
        <row r="598">
          <cell r="A598">
            <v>1156</v>
          </cell>
          <cell r="B598">
            <v>2003</v>
          </cell>
          <cell r="C598">
            <v>2</v>
          </cell>
          <cell r="D598">
            <v>2</v>
          </cell>
          <cell r="E598">
            <v>12</v>
          </cell>
          <cell r="F598" t="str">
            <v>Kruk</v>
          </cell>
          <cell r="M598">
            <v>0</v>
          </cell>
          <cell r="N598">
            <v>0</v>
          </cell>
          <cell r="O598">
            <v>0</v>
          </cell>
          <cell r="P598" t="str">
            <v>gotówka</v>
          </cell>
          <cell r="T598" t="str">
            <v>delegacje</v>
          </cell>
          <cell r="U598" t="str">
            <v>delegacja</v>
          </cell>
          <cell r="V598" t="str">
            <v>wyjazd</v>
          </cell>
          <cell r="W598" t="str">
            <v>delegacja</v>
          </cell>
          <cell r="X598" t="str">
            <v>wyjazd</v>
          </cell>
          <cell r="Y598" t="str">
            <v>Wyjazd służbowy</v>
          </cell>
          <cell r="AA598">
            <v>1</v>
          </cell>
          <cell r="AB598" t="str">
            <v>Wyjazd służbowy</v>
          </cell>
          <cell r="AC598" t="str">
            <v>Delegacja</v>
          </cell>
          <cell r="AD598" t="str">
            <v>Kielce, Pawłowice</v>
          </cell>
          <cell r="AF598" t="str">
            <v>Tomasz</v>
          </cell>
          <cell r="AG598" t="str">
            <v>Czubaty</v>
          </cell>
          <cell r="BB598" t="str">
            <v>sprzedaży i marketingu</v>
          </cell>
          <cell r="BC598" t="str">
            <v>Dział Sprzedaży</v>
          </cell>
          <cell r="BD598" t="str">
            <v>sprzedaży i marketingu</v>
          </cell>
          <cell r="BE598" t="str">
            <v>Dział Sprzedaży</v>
          </cell>
        </row>
        <row r="599">
          <cell r="A599">
            <v>1392</v>
          </cell>
          <cell r="B599">
            <v>2003</v>
          </cell>
          <cell r="C599">
            <v>2</v>
          </cell>
          <cell r="D599">
            <v>2</v>
          </cell>
          <cell r="E599">
            <v>18</v>
          </cell>
          <cell r="F599" t="str">
            <v>Kruk</v>
          </cell>
          <cell r="M599">
            <v>0</v>
          </cell>
          <cell r="N599">
            <v>0</v>
          </cell>
          <cell r="O599">
            <v>0</v>
          </cell>
          <cell r="P599" t="str">
            <v>gotówka</v>
          </cell>
          <cell r="T599" t="str">
            <v>delegacje</v>
          </cell>
          <cell r="U599" t="str">
            <v>delegacja</v>
          </cell>
          <cell r="V599" t="str">
            <v>wyjazd</v>
          </cell>
          <cell r="W599" t="str">
            <v>delegacja</v>
          </cell>
          <cell r="X599" t="str">
            <v>wyjazd</v>
          </cell>
          <cell r="Y599" t="str">
            <v>Wyjazd służbowy</v>
          </cell>
          <cell r="AA599">
            <v>1</v>
          </cell>
          <cell r="AB599" t="str">
            <v>Wyjazd służbowy</v>
          </cell>
          <cell r="AC599" t="str">
            <v>Delegacja</v>
          </cell>
          <cell r="AD599" t="str">
            <v>Katowice</v>
          </cell>
          <cell r="AF599" t="str">
            <v>Tomasz</v>
          </cell>
          <cell r="AG599" t="str">
            <v>Czubaty</v>
          </cell>
          <cell r="BB599" t="str">
            <v>sprzedaży i marketingu</v>
          </cell>
          <cell r="BC599" t="str">
            <v>Dział Sprzedaży</v>
          </cell>
          <cell r="BD599" t="str">
            <v>sprzedaży i marketingu</v>
          </cell>
          <cell r="BE599" t="str">
            <v>Dział Sprzedaży</v>
          </cell>
        </row>
        <row r="600">
          <cell r="A600">
            <v>1511</v>
          </cell>
          <cell r="B600">
            <v>2003</v>
          </cell>
          <cell r="C600">
            <v>2</v>
          </cell>
          <cell r="D600">
            <v>2</v>
          </cell>
          <cell r="E600">
            <v>20</v>
          </cell>
          <cell r="F600" t="str">
            <v>Kruk</v>
          </cell>
          <cell r="M600">
            <v>0</v>
          </cell>
          <cell r="N600">
            <v>0</v>
          </cell>
          <cell r="O600">
            <v>0</v>
          </cell>
          <cell r="P600" t="str">
            <v>gotówka</v>
          </cell>
          <cell r="T600" t="str">
            <v>delegacje</v>
          </cell>
          <cell r="U600" t="str">
            <v>delegacja</v>
          </cell>
          <cell r="V600" t="str">
            <v>wyjazd</v>
          </cell>
          <cell r="W600" t="str">
            <v>delegacja</v>
          </cell>
          <cell r="X600" t="str">
            <v>wyjazd</v>
          </cell>
          <cell r="Y600" t="str">
            <v>Wyjazd służbowy</v>
          </cell>
          <cell r="AA600">
            <v>1</v>
          </cell>
          <cell r="AB600" t="str">
            <v>Wyjazd służbowy</v>
          </cell>
          <cell r="AC600" t="str">
            <v>Delegacja</v>
          </cell>
          <cell r="AD600" t="str">
            <v>Poznań</v>
          </cell>
          <cell r="AF600" t="str">
            <v>Tomasz</v>
          </cell>
          <cell r="AG600" t="str">
            <v>Czubaty</v>
          </cell>
          <cell r="BB600" t="str">
            <v>sprzedaży i marketingu</v>
          </cell>
          <cell r="BC600" t="str">
            <v>Dział Sprzedaży</v>
          </cell>
          <cell r="BD600" t="str">
            <v>sprzedaży i marketingu</v>
          </cell>
          <cell r="BE600" t="str">
            <v>Dział Sprzedaży</v>
          </cell>
        </row>
        <row r="601">
          <cell r="A601">
            <v>1704</v>
          </cell>
          <cell r="B601">
            <v>2003</v>
          </cell>
          <cell r="C601">
            <v>2</v>
          </cell>
          <cell r="D601">
            <v>2</v>
          </cell>
          <cell r="E601">
            <v>26</v>
          </cell>
          <cell r="F601" t="str">
            <v>Kruk</v>
          </cell>
          <cell r="M601">
            <v>0</v>
          </cell>
          <cell r="N601">
            <v>0</v>
          </cell>
          <cell r="O601">
            <v>0</v>
          </cell>
          <cell r="P601" t="str">
            <v>gotówka</v>
          </cell>
          <cell r="T601" t="str">
            <v>delegacje</v>
          </cell>
          <cell r="U601" t="str">
            <v>delegacja</v>
          </cell>
          <cell r="V601" t="str">
            <v>wyjazd</v>
          </cell>
          <cell r="W601" t="str">
            <v>delegacja</v>
          </cell>
          <cell r="X601" t="str">
            <v>wyjazd</v>
          </cell>
          <cell r="Y601" t="str">
            <v>Wyjazd służbowy</v>
          </cell>
          <cell r="AA601">
            <v>1</v>
          </cell>
          <cell r="AB601" t="str">
            <v>Wyjazd służbowy</v>
          </cell>
          <cell r="AC601" t="str">
            <v>Delegacja</v>
          </cell>
          <cell r="AD601" t="str">
            <v>Rakoniewice</v>
          </cell>
          <cell r="AF601" t="str">
            <v>Tomasz</v>
          </cell>
          <cell r="AG601" t="str">
            <v>Czubaty</v>
          </cell>
          <cell r="BB601" t="str">
            <v>sprzedaży i marketingu</v>
          </cell>
          <cell r="BC601" t="str">
            <v>Dział Sprzedaży</v>
          </cell>
          <cell r="BD601" t="str">
            <v>sprzedaży i marketingu</v>
          </cell>
          <cell r="BE601" t="str">
            <v>Dział Sprzedaży</v>
          </cell>
        </row>
        <row r="602">
          <cell r="A602">
            <v>1742</v>
          </cell>
          <cell r="B602">
            <v>2003</v>
          </cell>
          <cell r="C602">
            <v>2</v>
          </cell>
          <cell r="D602">
            <v>2</v>
          </cell>
          <cell r="E602">
            <v>27</v>
          </cell>
          <cell r="F602" t="str">
            <v>Kruk</v>
          </cell>
          <cell r="M602">
            <v>0</v>
          </cell>
          <cell r="N602">
            <v>0</v>
          </cell>
          <cell r="O602">
            <v>0</v>
          </cell>
          <cell r="P602" t="str">
            <v>gotówka</v>
          </cell>
          <cell r="T602" t="str">
            <v>delegacje</v>
          </cell>
          <cell r="U602" t="str">
            <v>delegacja</v>
          </cell>
          <cell r="V602" t="str">
            <v>wyjazd</v>
          </cell>
          <cell r="W602" t="str">
            <v>delegacja</v>
          </cell>
          <cell r="X602" t="str">
            <v>wyjazd</v>
          </cell>
          <cell r="Y602" t="str">
            <v>Wyjazd służbowy</v>
          </cell>
          <cell r="AA602">
            <v>1</v>
          </cell>
          <cell r="AB602" t="str">
            <v>Wyjazd służbowy</v>
          </cell>
          <cell r="AC602" t="str">
            <v>Delegacja</v>
          </cell>
          <cell r="AD602" t="str">
            <v>Zgorzelec</v>
          </cell>
          <cell r="AF602" t="str">
            <v>Tomasz</v>
          </cell>
          <cell r="AG602" t="str">
            <v>Czubaty</v>
          </cell>
          <cell r="BB602" t="str">
            <v>sprzedaży i marketingu</v>
          </cell>
          <cell r="BC602" t="str">
            <v>Dział Sprzedaży</v>
          </cell>
          <cell r="BD602" t="str">
            <v>sprzedaży i marketingu</v>
          </cell>
          <cell r="BE602" t="str">
            <v>Dział Sprzedaży</v>
          </cell>
        </row>
        <row r="603">
          <cell r="A603">
            <v>875</v>
          </cell>
          <cell r="B603">
            <v>2003</v>
          </cell>
          <cell r="C603">
            <v>2</v>
          </cell>
          <cell r="D603">
            <v>2</v>
          </cell>
          <cell r="E603">
            <v>4</v>
          </cell>
          <cell r="F603" t="str">
            <v>Kruk</v>
          </cell>
          <cell r="L603">
            <v>0</v>
          </cell>
          <cell r="M603">
            <v>0</v>
          </cell>
          <cell r="N603">
            <v>0</v>
          </cell>
          <cell r="O603">
            <v>0</v>
          </cell>
          <cell r="P603" t="str">
            <v>gotówka</v>
          </cell>
          <cell r="T603" t="str">
            <v>delegacje</v>
          </cell>
          <cell r="U603" t="str">
            <v>delegacja</v>
          </cell>
          <cell r="V603" t="str">
            <v>wyjazd</v>
          </cell>
          <cell r="W603" t="str">
            <v>delegacja</v>
          </cell>
          <cell r="X603" t="str">
            <v>wyjazd</v>
          </cell>
          <cell r="Y603" t="str">
            <v>Wyjazd służbowy</v>
          </cell>
          <cell r="AA603">
            <v>1</v>
          </cell>
          <cell r="AB603" t="str">
            <v>Wyjazd służbowy</v>
          </cell>
          <cell r="AC603" t="str">
            <v>Delegacja</v>
          </cell>
          <cell r="AD603" t="str">
            <v>Opole</v>
          </cell>
          <cell r="AF603" t="str">
            <v>Robert</v>
          </cell>
          <cell r="AG603" t="str">
            <v>Drozdowicz</v>
          </cell>
          <cell r="BB603" t="str">
            <v>poki</v>
          </cell>
          <cell r="BC603" t="str">
            <v>DWT</v>
          </cell>
          <cell r="BD603" t="str">
            <v>poki</v>
          </cell>
          <cell r="BE603" t="str">
            <v>DWT</v>
          </cell>
          <cell r="BF603" t="str">
            <v>Robert</v>
          </cell>
          <cell r="BG603" t="str">
            <v>Drozdowicz</v>
          </cell>
        </row>
        <row r="604">
          <cell r="A604">
            <v>826</v>
          </cell>
          <cell r="B604">
            <v>2003</v>
          </cell>
          <cell r="C604">
            <v>2</v>
          </cell>
          <cell r="D604">
            <v>2</v>
          </cell>
          <cell r="E604">
            <v>3</v>
          </cell>
          <cell r="F604" t="str">
            <v>Kruk</v>
          </cell>
          <cell r="M604">
            <v>0</v>
          </cell>
          <cell r="N604">
            <v>0</v>
          </cell>
          <cell r="O604">
            <v>0</v>
          </cell>
          <cell r="P604" t="str">
            <v>gotówka</v>
          </cell>
          <cell r="T604" t="str">
            <v>delegacje</v>
          </cell>
          <cell r="U604" t="str">
            <v>delegacja</v>
          </cell>
          <cell r="V604" t="str">
            <v>wyjazd</v>
          </cell>
          <cell r="W604" t="str">
            <v>delegacja</v>
          </cell>
          <cell r="X604" t="str">
            <v>wyjazd</v>
          </cell>
          <cell r="Y604" t="str">
            <v>Wyjazd służbowy</v>
          </cell>
          <cell r="AA604">
            <v>1</v>
          </cell>
          <cell r="AB604" t="str">
            <v>Wyjazd służbowy</v>
          </cell>
          <cell r="AC604" t="str">
            <v>Delegacja</v>
          </cell>
          <cell r="AD604" t="str">
            <v>Katowice, Kraków, Rzeszów</v>
          </cell>
          <cell r="AF604" t="str">
            <v>Grzegorz</v>
          </cell>
          <cell r="AG604" t="str">
            <v>Fajfrowski</v>
          </cell>
          <cell r="BB604" t="str">
            <v>poif</v>
          </cell>
          <cell r="BC604" t="str">
            <v>WB</v>
          </cell>
          <cell r="BD604" t="str">
            <v>poif</v>
          </cell>
          <cell r="BE604" t="str">
            <v>WB</v>
          </cell>
          <cell r="BF604" t="str">
            <v>Grzegorz</v>
          </cell>
          <cell r="BG604" t="str">
            <v>Fajfrowski</v>
          </cell>
        </row>
        <row r="605">
          <cell r="A605">
            <v>988</v>
          </cell>
          <cell r="B605">
            <v>2003</v>
          </cell>
          <cell r="C605">
            <v>2</v>
          </cell>
          <cell r="D605">
            <v>2</v>
          </cell>
          <cell r="E605">
            <v>7</v>
          </cell>
          <cell r="F605" t="str">
            <v>Kruk</v>
          </cell>
          <cell r="L605">
            <v>0</v>
          </cell>
          <cell r="M605">
            <v>0</v>
          </cell>
          <cell r="N605">
            <v>0</v>
          </cell>
          <cell r="O605">
            <v>0</v>
          </cell>
          <cell r="P605" t="str">
            <v>gotówka</v>
          </cell>
          <cell r="T605" t="str">
            <v>delegacje</v>
          </cell>
          <cell r="U605" t="str">
            <v>delegacja</v>
          </cell>
          <cell r="V605" t="str">
            <v>wyjazd</v>
          </cell>
          <cell r="W605" t="str">
            <v>delegacja</v>
          </cell>
          <cell r="X605" t="str">
            <v>wyjazd</v>
          </cell>
          <cell r="Y605" t="str">
            <v>Wyjazd służbowy</v>
          </cell>
          <cell r="AA605">
            <v>1</v>
          </cell>
          <cell r="AB605" t="str">
            <v>Wyjazd służbowy</v>
          </cell>
          <cell r="AC605" t="str">
            <v>Delegacja</v>
          </cell>
          <cell r="AD605" t="str">
            <v>Poznań</v>
          </cell>
          <cell r="AF605" t="str">
            <v>Grzegorz</v>
          </cell>
          <cell r="AG605" t="str">
            <v>Fajfrowski</v>
          </cell>
          <cell r="BB605" t="str">
            <v>poif</v>
          </cell>
          <cell r="BC605" t="str">
            <v>WB</v>
          </cell>
          <cell r="BD605" t="str">
            <v>poif</v>
          </cell>
          <cell r="BE605" t="str">
            <v>WB</v>
          </cell>
          <cell r="BF605" t="str">
            <v>Grzegorz</v>
          </cell>
          <cell r="BG605" t="str">
            <v>Fajfrowski</v>
          </cell>
        </row>
        <row r="606">
          <cell r="A606">
            <v>1322</v>
          </cell>
          <cell r="B606">
            <v>2003</v>
          </cell>
          <cell r="C606">
            <v>2</v>
          </cell>
          <cell r="D606">
            <v>2</v>
          </cell>
          <cell r="E606">
            <v>17</v>
          </cell>
          <cell r="F606" t="str">
            <v>Kruk</v>
          </cell>
          <cell r="M606">
            <v>0</v>
          </cell>
          <cell r="N606">
            <v>0</v>
          </cell>
          <cell r="O606">
            <v>0</v>
          </cell>
          <cell r="P606" t="str">
            <v>gotówka</v>
          </cell>
          <cell r="T606" t="str">
            <v>delegacje</v>
          </cell>
          <cell r="U606" t="str">
            <v>delegacja</v>
          </cell>
          <cell r="V606" t="str">
            <v>wyjazd</v>
          </cell>
          <cell r="W606" t="str">
            <v>delegacja</v>
          </cell>
          <cell r="X606" t="str">
            <v>wyjazd</v>
          </cell>
          <cell r="Y606" t="str">
            <v>Wyjazd służbowy</v>
          </cell>
          <cell r="AA606">
            <v>1</v>
          </cell>
          <cell r="AB606" t="str">
            <v>Wyjazd służbowy</v>
          </cell>
          <cell r="AC606" t="str">
            <v>Delegacja</v>
          </cell>
          <cell r="AD606" t="str">
            <v>Katowice</v>
          </cell>
          <cell r="AF606" t="str">
            <v>Grzegorz</v>
          </cell>
          <cell r="AG606" t="str">
            <v>Fajfrowski</v>
          </cell>
          <cell r="BB606" t="str">
            <v>poif</v>
          </cell>
          <cell r="BC606" t="str">
            <v>WB</v>
          </cell>
          <cell r="BD606" t="str">
            <v>poif</v>
          </cell>
          <cell r="BE606" t="str">
            <v>WB</v>
          </cell>
          <cell r="BF606" t="str">
            <v>Grzegorz</v>
          </cell>
          <cell r="BG606" t="str">
            <v>Fajfrowski</v>
          </cell>
        </row>
        <row r="607">
          <cell r="A607">
            <v>1664</v>
          </cell>
          <cell r="B607">
            <v>2003</v>
          </cell>
          <cell r="C607">
            <v>2</v>
          </cell>
          <cell r="D607">
            <v>2</v>
          </cell>
          <cell r="E607">
            <v>25</v>
          </cell>
          <cell r="F607" t="str">
            <v>Kruk</v>
          </cell>
          <cell r="M607">
            <v>0</v>
          </cell>
          <cell r="N607">
            <v>0</v>
          </cell>
          <cell r="O607">
            <v>0</v>
          </cell>
          <cell r="P607" t="str">
            <v>gotówka</v>
          </cell>
          <cell r="T607" t="str">
            <v>delegacje</v>
          </cell>
          <cell r="U607" t="str">
            <v>delegacja</v>
          </cell>
          <cell r="V607" t="str">
            <v>wyjazd</v>
          </cell>
          <cell r="W607" t="str">
            <v>delegacja</v>
          </cell>
          <cell r="X607" t="str">
            <v>wyjazd</v>
          </cell>
          <cell r="Y607" t="str">
            <v>Wyjazd służbowy</v>
          </cell>
          <cell r="AA607">
            <v>1</v>
          </cell>
          <cell r="AB607" t="str">
            <v>Wyjazd służbowy</v>
          </cell>
          <cell r="AC607" t="str">
            <v>Delegacja</v>
          </cell>
          <cell r="AD607" t="str">
            <v>Katowice</v>
          </cell>
          <cell r="AF607" t="str">
            <v>Grzegorz</v>
          </cell>
          <cell r="AG607" t="str">
            <v>Fajfrowski</v>
          </cell>
          <cell r="BB607" t="str">
            <v>poif</v>
          </cell>
          <cell r="BC607" t="str">
            <v>WB</v>
          </cell>
          <cell r="BD607" t="str">
            <v>poif</v>
          </cell>
          <cell r="BE607" t="str">
            <v>WB</v>
          </cell>
          <cell r="BF607" t="str">
            <v>Grzegorz</v>
          </cell>
          <cell r="BG607" t="str">
            <v>Fajfrowski</v>
          </cell>
        </row>
        <row r="608">
          <cell r="A608">
            <v>1702</v>
          </cell>
          <cell r="B608">
            <v>2003</v>
          </cell>
          <cell r="C608">
            <v>2</v>
          </cell>
          <cell r="D608">
            <v>2</v>
          </cell>
          <cell r="E608">
            <v>26</v>
          </cell>
          <cell r="F608" t="str">
            <v>Kruk</v>
          </cell>
          <cell r="M608">
            <v>0</v>
          </cell>
          <cell r="N608">
            <v>0</v>
          </cell>
          <cell r="O608">
            <v>0</v>
          </cell>
          <cell r="P608" t="str">
            <v>gotówka</v>
          </cell>
          <cell r="T608" t="str">
            <v>delegacje</v>
          </cell>
          <cell r="U608" t="str">
            <v>delegacja</v>
          </cell>
          <cell r="V608" t="str">
            <v>wyjazd</v>
          </cell>
          <cell r="W608" t="str">
            <v>delegacja</v>
          </cell>
          <cell r="X608" t="str">
            <v>wyjazd</v>
          </cell>
          <cell r="Y608" t="str">
            <v>Wyjazd służbowy</v>
          </cell>
          <cell r="AA608">
            <v>1</v>
          </cell>
          <cell r="AB608" t="str">
            <v>Wyjazd służbowy</v>
          </cell>
          <cell r="AC608" t="str">
            <v>Delegacja</v>
          </cell>
          <cell r="AD608" t="str">
            <v>Katowice</v>
          </cell>
          <cell r="AF608" t="str">
            <v>Grzegorz</v>
          </cell>
          <cell r="AG608" t="str">
            <v>Fajfrowski</v>
          </cell>
          <cell r="BB608" t="str">
            <v>poif</v>
          </cell>
          <cell r="BC608" t="str">
            <v>WB</v>
          </cell>
          <cell r="BD608" t="str">
            <v>poif</v>
          </cell>
          <cell r="BE608" t="str">
            <v>WB</v>
          </cell>
          <cell r="BF608" t="str">
            <v>Grzegorz</v>
          </cell>
          <cell r="BG608" t="str">
            <v>Fajfrowski</v>
          </cell>
        </row>
        <row r="609">
          <cell r="A609">
            <v>1773</v>
          </cell>
          <cell r="B609">
            <v>2003</v>
          </cell>
          <cell r="C609">
            <v>2</v>
          </cell>
          <cell r="D609">
            <v>2</v>
          </cell>
          <cell r="E609">
            <v>28</v>
          </cell>
          <cell r="F609" t="str">
            <v>Kruk</v>
          </cell>
          <cell r="M609">
            <v>0</v>
          </cell>
          <cell r="N609">
            <v>0</v>
          </cell>
          <cell r="O609">
            <v>0</v>
          </cell>
          <cell r="P609" t="str">
            <v>gotówka</v>
          </cell>
          <cell r="T609" t="str">
            <v>delegacje</v>
          </cell>
          <cell r="U609" t="str">
            <v>delegacja</v>
          </cell>
          <cell r="V609" t="str">
            <v>wyjazd</v>
          </cell>
          <cell r="W609" t="str">
            <v>delegacja</v>
          </cell>
          <cell r="X609" t="str">
            <v>wyjazd</v>
          </cell>
          <cell r="Y609" t="str">
            <v>Wyjazd służbowy</v>
          </cell>
          <cell r="AA609">
            <v>1</v>
          </cell>
          <cell r="AB609" t="str">
            <v>Wyjazd służbowy</v>
          </cell>
          <cell r="AC609" t="str">
            <v>Delegacja</v>
          </cell>
          <cell r="AD609" t="str">
            <v>Zawiercie</v>
          </cell>
          <cell r="AF609" t="str">
            <v>Grzegorz</v>
          </cell>
          <cell r="AG609" t="str">
            <v>Fajfrowski</v>
          </cell>
          <cell r="BB609" t="str">
            <v>poif</v>
          </cell>
          <cell r="BC609" t="str">
            <v>WB</v>
          </cell>
          <cell r="BD609" t="str">
            <v>poif</v>
          </cell>
          <cell r="BE609" t="str">
            <v>WB</v>
          </cell>
          <cell r="BF609" t="str">
            <v>Grzegorz</v>
          </cell>
          <cell r="BG609" t="str">
            <v>Fajfrowski</v>
          </cell>
        </row>
        <row r="610">
          <cell r="A610">
            <v>1396</v>
          </cell>
          <cell r="B610">
            <v>2003</v>
          </cell>
          <cell r="C610">
            <v>2</v>
          </cell>
          <cell r="D610">
            <v>2</v>
          </cell>
          <cell r="E610">
            <v>18</v>
          </cell>
          <cell r="F610" t="str">
            <v>Kruk</v>
          </cell>
          <cell r="M610">
            <v>0</v>
          </cell>
          <cell r="N610">
            <v>0</v>
          </cell>
          <cell r="O610">
            <v>0</v>
          </cell>
          <cell r="P610" t="str">
            <v>gotówka</v>
          </cell>
          <cell r="T610" t="str">
            <v>delegacje</v>
          </cell>
          <cell r="U610" t="str">
            <v>delegacja</v>
          </cell>
          <cell r="V610" t="str">
            <v>wyjazd</v>
          </cell>
          <cell r="W610" t="str">
            <v>delegacja</v>
          </cell>
          <cell r="X610" t="str">
            <v>wyjazd</v>
          </cell>
          <cell r="Y610" t="str">
            <v>Wyjazd służbowy</v>
          </cell>
          <cell r="AA610">
            <v>1</v>
          </cell>
          <cell r="AB610" t="str">
            <v>Wyjazd służbowy</v>
          </cell>
          <cell r="AC610" t="str">
            <v>Delegacja</v>
          </cell>
          <cell r="AD610" t="str">
            <v>Poznań</v>
          </cell>
          <cell r="AF610" t="str">
            <v>Marek</v>
          </cell>
          <cell r="AG610" t="str">
            <v>Groszewski</v>
          </cell>
          <cell r="BB610" t="str">
            <v>sprzedaży i marketingu</v>
          </cell>
          <cell r="BC610" t="str">
            <v>Dział Sprzedaży</v>
          </cell>
          <cell r="BD610" t="str">
            <v>sprzedaży i marketingu</v>
          </cell>
          <cell r="BE610" t="str">
            <v>Dział Sprzedaży</v>
          </cell>
          <cell r="BF610" t="str">
            <v>Marek</v>
          </cell>
          <cell r="BG610" t="str">
            <v>Groszewski</v>
          </cell>
        </row>
        <row r="611">
          <cell r="A611">
            <v>1705</v>
          </cell>
          <cell r="B611">
            <v>2003</v>
          </cell>
          <cell r="C611">
            <v>2</v>
          </cell>
          <cell r="D611">
            <v>2</v>
          </cell>
          <cell r="E611">
            <v>26</v>
          </cell>
          <cell r="F611" t="str">
            <v>Kruk</v>
          </cell>
          <cell r="M611">
            <v>0</v>
          </cell>
          <cell r="N611">
            <v>0</v>
          </cell>
          <cell r="O611">
            <v>0</v>
          </cell>
          <cell r="P611" t="str">
            <v>gotówka</v>
          </cell>
          <cell r="T611" t="str">
            <v>delegacje</v>
          </cell>
          <cell r="U611" t="str">
            <v>delegacja</v>
          </cell>
          <cell r="V611" t="str">
            <v>wyjazd</v>
          </cell>
          <cell r="W611" t="str">
            <v>delegacja</v>
          </cell>
          <cell r="X611" t="str">
            <v>wyjazd</v>
          </cell>
          <cell r="Y611" t="str">
            <v>Wyjazd służbowy</v>
          </cell>
          <cell r="AA611">
            <v>1</v>
          </cell>
          <cell r="AB611" t="str">
            <v>Wyjazd służbowy</v>
          </cell>
          <cell r="AC611" t="str">
            <v>Delegacja</v>
          </cell>
          <cell r="AD611" t="str">
            <v>Rakoniewice</v>
          </cell>
          <cell r="AF611" t="str">
            <v>Marek</v>
          </cell>
          <cell r="AG611" t="str">
            <v>Groszewski</v>
          </cell>
          <cell r="BB611" t="str">
            <v>sprzedaży i marketingu</v>
          </cell>
          <cell r="BC611" t="str">
            <v>Dział Sprzedaży</v>
          </cell>
          <cell r="BD611" t="str">
            <v>sprzedaży i marketingu</v>
          </cell>
          <cell r="BE611" t="str">
            <v>Dział Sprzedaży</v>
          </cell>
          <cell r="BF611" t="str">
            <v>Marek</v>
          </cell>
          <cell r="BG611" t="str">
            <v>Groszewski</v>
          </cell>
        </row>
        <row r="612">
          <cell r="A612">
            <v>1743</v>
          </cell>
          <cell r="B612">
            <v>2003</v>
          </cell>
          <cell r="C612">
            <v>2</v>
          </cell>
          <cell r="D612">
            <v>2</v>
          </cell>
          <cell r="E612">
            <v>27</v>
          </cell>
          <cell r="F612" t="str">
            <v>Kruk</v>
          </cell>
          <cell r="M612">
            <v>0</v>
          </cell>
          <cell r="N612">
            <v>0</v>
          </cell>
          <cell r="O612">
            <v>0</v>
          </cell>
          <cell r="P612" t="str">
            <v>gotówka</v>
          </cell>
          <cell r="T612" t="str">
            <v>delegacje</v>
          </cell>
          <cell r="U612" t="str">
            <v>delegacja</v>
          </cell>
          <cell r="V612" t="str">
            <v>wyjazd</v>
          </cell>
          <cell r="W612" t="str">
            <v>delegacja</v>
          </cell>
          <cell r="X612" t="str">
            <v>wyjazd</v>
          </cell>
          <cell r="Y612" t="str">
            <v>Wyjazd służbowy</v>
          </cell>
          <cell r="AA612">
            <v>1</v>
          </cell>
          <cell r="AB612" t="str">
            <v>Wyjazd służbowy</v>
          </cell>
          <cell r="AC612" t="str">
            <v>Delegacja</v>
          </cell>
          <cell r="AD612" t="str">
            <v>Zgorzelec</v>
          </cell>
          <cell r="AF612" t="str">
            <v>Marek</v>
          </cell>
          <cell r="AG612" t="str">
            <v>Groszewski</v>
          </cell>
          <cell r="BB612" t="str">
            <v>sprzedaży i marketingu</v>
          </cell>
          <cell r="BC612" t="str">
            <v>Dział Sprzedaży</v>
          </cell>
          <cell r="BD612" t="str">
            <v>sprzedaży i marketingu</v>
          </cell>
          <cell r="BE612" t="str">
            <v>Dział Sprzedaży</v>
          </cell>
          <cell r="BF612" t="str">
            <v>Marek</v>
          </cell>
          <cell r="BG612" t="str">
            <v>Groszewski</v>
          </cell>
        </row>
        <row r="613">
          <cell r="A613">
            <v>965</v>
          </cell>
          <cell r="B613">
            <v>2003</v>
          </cell>
          <cell r="C613">
            <v>2</v>
          </cell>
          <cell r="D613">
            <v>2</v>
          </cell>
          <cell r="E613">
            <v>6</v>
          </cell>
          <cell r="F613" t="str">
            <v>Kruk</v>
          </cell>
          <cell r="M613">
            <v>0</v>
          </cell>
          <cell r="N613">
            <v>0</v>
          </cell>
          <cell r="O613">
            <v>0</v>
          </cell>
          <cell r="P613" t="str">
            <v>gotówka</v>
          </cell>
          <cell r="T613" t="str">
            <v>delegacje</v>
          </cell>
          <cell r="U613" t="str">
            <v>delegacja</v>
          </cell>
          <cell r="V613" t="str">
            <v>wyjazd</v>
          </cell>
          <cell r="W613" t="str">
            <v>delegacja</v>
          </cell>
          <cell r="X613" t="str">
            <v>wyjazd</v>
          </cell>
          <cell r="Y613" t="str">
            <v>Wyjazd służbowy</v>
          </cell>
          <cell r="AA613">
            <v>1</v>
          </cell>
          <cell r="AB613" t="str">
            <v>Wyjazd służbowy</v>
          </cell>
          <cell r="AC613" t="str">
            <v>Delegacja</v>
          </cell>
          <cell r="AD613" t="str">
            <v>Warszawa</v>
          </cell>
          <cell r="AF613" t="str">
            <v>Tomasz</v>
          </cell>
          <cell r="AG613" t="str">
            <v>Kapuśniak</v>
          </cell>
          <cell r="BB613" t="str">
            <v>poif</v>
          </cell>
          <cell r="BC613" t="str">
            <v>DS.</v>
          </cell>
          <cell r="BD613" t="str">
            <v>poif</v>
          </cell>
          <cell r="BE613" t="str">
            <v>DS.</v>
          </cell>
          <cell r="BF613" t="str">
            <v>Tomasz</v>
          </cell>
          <cell r="BG613" t="str">
            <v>Kapuśniak</v>
          </cell>
        </row>
        <row r="614">
          <cell r="A614">
            <v>1660</v>
          </cell>
          <cell r="B614">
            <v>2003</v>
          </cell>
          <cell r="C614">
            <v>2</v>
          </cell>
          <cell r="D614">
            <v>2</v>
          </cell>
          <cell r="E614">
            <v>25</v>
          </cell>
          <cell r="F614" t="str">
            <v>Kruk</v>
          </cell>
          <cell r="M614">
            <v>0</v>
          </cell>
          <cell r="N614">
            <v>0</v>
          </cell>
          <cell r="O614">
            <v>0</v>
          </cell>
          <cell r="P614" t="str">
            <v>gotówka</v>
          </cell>
          <cell r="T614" t="str">
            <v>delegacje</v>
          </cell>
          <cell r="U614" t="str">
            <v>delegacja</v>
          </cell>
          <cell r="V614" t="str">
            <v>wyjazd</v>
          </cell>
          <cell r="W614" t="str">
            <v>delegacja</v>
          </cell>
          <cell r="X614" t="str">
            <v>wyjazd</v>
          </cell>
          <cell r="Y614" t="str">
            <v>Wyjazd służbowy</v>
          </cell>
          <cell r="AA614">
            <v>1</v>
          </cell>
          <cell r="AB614" t="str">
            <v>Wyjazd służbowy</v>
          </cell>
          <cell r="AC614" t="str">
            <v>Delegacja</v>
          </cell>
          <cell r="AD614" t="str">
            <v>Bydgoszcz</v>
          </cell>
          <cell r="AF614" t="str">
            <v>Tomasz</v>
          </cell>
          <cell r="AG614" t="str">
            <v>Kapuśniak</v>
          </cell>
          <cell r="BB614" t="str">
            <v>poif</v>
          </cell>
          <cell r="BC614" t="str">
            <v>DS.</v>
          </cell>
          <cell r="BD614" t="str">
            <v>poif</v>
          </cell>
          <cell r="BE614" t="str">
            <v>DS.</v>
          </cell>
          <cell r="BF614" t="str">
            <v>Tomasz</v>
          </cell>
          <cell r="BG614" t="str">
            <v>Kapuśniak</v>
          </cell>
        </row>
        <row r="615">
          <cell r="A615">
            <v>828</v>
          </cell>
          <cell r="B615">
            <v>2003</v>
          </cell>
          <cell r="C615">
            <v>2</v>
          </cell>
          <cell r="D615">
            <v>2</v>
          </cell>
          <cell r="E615">
            <v>3</v>
          </cell>
          <cell r="F615" t="str">
            <v>Kruk</v>
          </cell>
          <cell r="M615">
            <v>0</v>
          </cell>
          <cell r="N615">
            <v>0</v>
          </cell>
          <cell r="O615">
            <v>0</v>
          </cell>
          <cell r="P615" t="str">
            <v>gotówka</v>
          </cell>
          <cell r="T615" t="str">
            <v>delegacje</v>
          </cell>
          <cell r="U615" t="str">
            <v>delegacja</v>
          </cell>
          <cell r="V615" t="str">
            <v>wyjazd</v>
          </cell>
          <cell r="W615" t="str">
            <v>delegacja</v>
          </cell>
          <cell r="X615" t="str">
            <v>wyjazd</v>
          </cell>
          <cell r="Y615" t="str">
            <v>Wyjazd służbowy</v>
          </cell>
          <cell r="AA615">
            <v>1</v>
          </cell>
          <cell r="AB615" t="str">
            <v>Wyjazd służbowy</v>
          </cell>
          <cell r="AC615" t="str">
            <v>Delegacja</v>
          </cell>
          <cell r="AD615" t="str">
            <v>Świdnica</v>
          </cell>
          <cell r="AF615" t="str">
            <v>Marcin</v>
          </cell>
          <cell r="AG615" t="str">
            <v>Klimczyk</v>
          </cell>
          <cell r="BB615" t="str">
            <v>poif</v>
          </cell>
          <cell r="BC615" t="str">
            <v>DWT</v>
          </cell>
          <cell r="BD615" t="str">
            <v>poif</v>
          </cell>
          <cell r="BE615" t="str">
            <v>DWT</v>
          </cell>
          <cell r="BF615" t="str">
            <v>MARCIN</v>
          </cell>
          <cell r="BG615" t="str">
            <v>KLIMCZYK</v>
          </cell>
        </row>
        <row r="616">
          <cell r="A616">
            <v>987</v>
          </cell>
          <cell r="B616">
            <v>2003</v>
          </cell>
          <cell r="C616">
            <v>2</v>
          </cell>
          <cell r="D616">
            <v>2</v>
          </cell>
          <cell r="E616">
            <v>7</v>
          </cell>
          <cell r="F616" t="str">
            <v>Kruk</v>
          </cell>
          <cell r="M616">
            <v>0</v>
          </cell>
          <cell r="N616">
            <v>0</v>
          </cell>
          <cell r="O616">
            <v>0</v>
          </cell>
          <cell r="P616" t="str">
            <v>gotówka</v>
          </cell>
          <cell r="T616" t="str">
            <v>delegacje</v>
          </cell>
          <cell r="U616" t="str">
            <v>delegacja</v>
          </cell>
          <cell r="V616" t="str">
            <v>wyjazd</v>
          </cell>
          <cell r="W616" t="str">
            <v>delegacja</v>
          </cell>
          <cell r="X616" t="str">
            <v>wyjazd</v>
          </cell>
          <cell r="Y616" t="str">
            <v>Wyjazd służbowy</v>
          </cell>
          <cell r="AA616">
            <v>1</v>
          </cell>
          <cell r="AB616" t="str">
            <v>Wyjazd służbowy</v>
          </cell>
          <cell r="AC616" t="str">
            <v>Delegacja</v>
          </cell>
          <cell r="AD616" t="str">
            <v>Poznań</v>
          </cell>
          <cell r="AF616" t="str">
            <v>Marcin</v>
          </cell>
          <cell r="AG616" t="str">
            <v>Klimczyk</v>
          </cell>
          <cell r="BB616" t="str">
            <v>poif</v>
          </cell>
          <cell r="BC616" t="str">
            <v>DWT</v>
          </cell>
          <cell r="BD616" t="str">
            <v>poif</v>
          </cell>
          <cell r="BE616" t="str">
            <v>DWT</v>
          </cell>
          <cell r="BF616" t="str">
            <v>MARCIN</v>
          </cell>
          <cell r="BG616" t="str">
            <v>KLIMCZYK</v>
          </cell>
        </row>
        <row r="617">
          <cell r="A617">
            <v>920</v>
          </cell>
          <cell r="B617">
            <v>2003</v>
          </cell>
          <cell r="C617">
            <v>2</v>
          </cell>
          <cell r="D617">
            <v>2</v>
          </cell>
          <cell r="E617">
            <v>5</v>
          </cell>
          <cell r="F617" t="str">
            <v>Kruk</v>
          </cell>
          <cell r="M617">
            <v>0</v>
          </cell>
          <cell r="N617">
            <v>0</v>
          </cell>
          <cell r="O617">
            <v>0</v>
          </cell>
          <cell r="P617" t="str">
            <v>gotówka</v>
          </cell>
          <cell r="T617" t="str">
            <v>delegacje</v>
          </cell>
          <cell r="U617" t="str">
            <v>delegacja</v>
          </cell>
          <cell r="V617" t="str">
            <v>wyjazd</v>
          </cell>
          <cell r="W617" t="str">
            <v>delegacja</v>
          </cell>
          <cell r="X617" t="str">
            <v>wyjazd</v>
          </cell>
          <cell r="Y617" t="str">
            <v>Wyjazd służbowy</v>
          </cell>
          <cell r="AA617">
            <v>1</v>
          </cell>
          <cell r="AB617" t="str">
            <v>Wyjazd służbowy</v>
          </cell>
          <cell r="AC617" t="str">
            <v>Delegacja</v>
          </cell>
          <cell r="AD617" t="str">
            <v>Jelenia Góra</v>
          </cell>
          <cell r="AF617" t="str">
            <v>Marcin</v>
          </cell>
          <cell r="AG617" t="str">
            <v>Klimczyk</v>
          </cell>
          <cell r="BB617" t="str">
            <v>poif</v>
          </cell>
          <cell r="BC617" t="str">
            <v>DWT</v>
          </cell>
          <cell r="BD617" t="str">
            <v>poif</v>
          </cell>
          <cell r="BE617" t="str">
            <v>DWT</v>
          </cell>
          <cell r="BF617" t="str">
            <v>MARCIN</v>
          </cell>
          <cell r="BG617" t="str">
            <v>KLIMCZYK</v>
          </cell>
        </row>
        <row r="618">
          <cell r="A618">
            <v>1706</v>
          </cell>
          <cell r="B618">
            <v>2003</v>
          </cell>
          <cell r="C618">
            <v>2</v>
          </cell>
          <cell r="D618">
            <v>2</v>
          </cell>
          <cell r="E618">
            <v>26</v>
          </cell>
          <cell r="F618" t="str">
            <v>Kruk</v>
          </cell>
          <cell r="M618">
            <v>0</v>
          </cell>
          <cell r="N618">
            <v>0</v>
          </cell>
          <cell r="O618">
            <v>0</v>
          </cell>
          <cell r="P618" t="str">
            <v>gotówka</v>
          </cell>
          <cell r="T618" t="str">
            <v>delegacje</v>
          </cell>
          <cell r="U618" t="str">
            <v>delegacja</v>
          </cell>
          <cell r="V618" t="str">
            <v>wyjazd</v>
          </cell>
          <cell r="W618" t="str">
            <v>delegacja</v>
          </cell>
          <cell r="X618" t="str">
            <v>wyjazd</v>
          </cell>
          <cell r="Y618" t="str">
            <v>Wyjazd służbowy</v>
          </cell>
          <cell r="AA618">
            <v>1</v>
          </cell>
          <cell r="AB618" t="str">
            <v>Wyjazd służbowy</v>
          </cell>
          <cell r="AC618" t="str">
            <v>Delegacja</v>
          </cell>
          <cell r="AD618" t="str">
            <v>Wrocław</v>
          </cell>
          <cell r="AF618" t="str">
            <v>Piotr</v>
          </cell>
          <cell r="AG618" t="str">
            <v>Leleno</v>
          </cell>
          <cell r="BB618" t="str">
            <v>sprzedaży i marketingu</v>
          </cell>
          <cell r="BC618" t="str">
            <v>Dział Sprzedaży</v>
          </cell>
          <cell r="BD618" t="str">
            <v>sprzedaży i marketingu</v>
          </cell>
          <cell r="BE618" t="str">
            <v>Dział Sprzedaży</v>
          </cell>
        </row>
        <row r="619">
          <cell r="A619">
            <v>989</v>
          </cell>
          <cell r="B619">
            <v>2003</v>
          </cell>
          <cell r="C619">
            <v>2</v>
          </cell>
          <cell r="D619">
            <v>2</v>
          </cell>
          <cell r="E619">
            <v>7</v>
          </cell>
          <cell r="F619" t="str">
            <v>Kruk</v>
          </cell>
          <cell r="M619">
            <v>0</v>
          </cell>
          <cell r="N619">
            <v>0</v>
          </cell>
          <cell r="O619">
            <v>0</v>
          </cell>
          <cell r="P619" t="str">
            <v>gotówka</v>
          </cell>
          <cell r="T619" t="str">
            <v>delegacje</v>
          </cell>
          <cell r="U619" t="str">
            <v>delegacja</v>
          </cell>
          <cell r="V619" t="str">
            <v>wyjazd</v>
          </cell>
          <cell r="W619" t="str">
            <v>delegacja</v>
          </cell>
          <cell r="X619" t="str">
            <v>wyjazd</v>
          </cell>
          <cell r="Y619" t="str">
            <v>Wyjazd służbowy</v>
          </cell>
          <cell r="AA619">
            <v>1</v>
          </cell>
          <cell r="AB619" t="str">
            <v>Wyjazd służbowy</v>
          </cell>
          <cell r="AC619" t="str">
            <v>Delegacja</v>
          </cell>
          <cell r="AD619" t="str">
            <v>Poznań</v>
          </cell>
          <cell r="AF619" t="str">
            <v>Grzegorz</v>
          </cell>
          <cell r="AG619" t="str">
            <v>Lenard</v>
          </cell>
          <cell r="BB619" t="str">
            <v>poki</v>
          </cell>
          <cell r="BC619" t="str">
            <v>DWT</v>
          </cell>
          <cell r="BD619" t="str">
            <v>poki</v>
          </cell>
          <cell r="BE619" t="str">
            <v>DWT</v>
          </cell>
        </row>
        <row r="620">
          <cell r="A620">
            <v>876</v>
          </cell>
          <cell r="B620">
            <v>2003</v>
          </cell>
          <cell r="C620">
            <v>2</v>
          </cell>
          <cell r="D620">
            <v>2</v>
          </cell>
          <cell r="E620">
            <v>4</v>
          </cell>
          <cell r="F620" t="str">
            <v>Kruk</v>
          </cell>
          <cell r="L620">
            <v>0</v>
          </cell>
          <cell r="M620">
            <v>0</v>
          </cell>
          <cell r="N620">
            <v>0</v>
          </cell>
          <cell r="O620">
            <v>0</v>
          </cell>
          <cell r="P620" t="str">
            <v>gotówka</v>
          </cell>
          <cell r="T620" t="str">
            <v>delegacje</v>
          </cell>
          <cell r="U620" t="str">
            <v>delegacja</v>
          </cell>
          <cell r="V620" t="str">
            <v>wyjazd</v>
          </cell>
          <cell r="W620" t="str">
            <v>delegacja</v>
          </cell>
          <cell r="X620" t="str">
            <v>wyjazd</v>
          </cell>
          <cell r="Y620" t="str">
            <v>Wyjazd służbowy</v>
          </cell>
          <cell r="AA620">
            <v>1</v>
          </cell>
          <cell r="AB620" t="str">
            <v>Wyjazd służbowy</v>
          </cell>
          <cell r="AC620" t="str">
            <v>Delegacja</v>
          </cell>
          <cell r="AD620" t="str">
            <v>Opole</v>
          </cell>
          <cell r="AF620" t="str">
            <v>Rafał</v>
          </cell>
          <cell r="AG620" t="str">
            <v>Litner</v>
          </cell>
          <cell r="BB620" t="str">
            <v>poif</v>
          </cell>
          <cell r="BC620" t="str">
            <v>DWT</v>
          </cell>
          <cell r="BD620" t="str">
            <v>poif</v>
          </cell>
          <cell r="BE620" t="str">
            <v>DWT</v>
          </cell>
          <cell r="BF620" t="str">
            <v>RAFAŁ</v>
          </cell>
          <cell r="BG620" t="str">
            <v>LITNER</v>
          </cell>
        </row>
        <row r="621">
          <cell r="A621">
            <v>1161</v>
          </cell>
          <cell r="B621">
            <v>2003</v>
          </cell>
          <cell r="C621">
            <v>2</v>
          </cell>
          <cell r="D621">
            <v>2</v>
          </cell>
          <cell r="E621">
            <v>12</v>
          </cell>
          <cell r="F621" t="str">
            <v>Kruk</v>
          </cell>
          <cell r="M621">
            <v>0</v>
          </cell>
          <cell r="N621">
            <v>0</v>
          </cell>
          <cell r="O621">
            <v>0</v>
          </cell>
          <cell r="P621" t="str">
            <v>gotówka</v>
          </cell>
          <cell r="T621" t="str">
            <v>delegacje</v>
          </cell>
          <cell r="U621" t="str">
            <v>delegacja</v>
          </cell>
          <cell r="V621" t="str">
            <v>wyjazd</v>
          </cell>
          <cell r="W621" t="str">
            <v>delegacja</v>
          </cell>
          <cell r="X621" t="str">
            <v>wyjazd</v>
          </cell>
          <cell r="Y621" t="str">
            <v>Wyjazd służbowy</v>
          </cell>
          <cell r="AA621">
            <v>1</v>
          </cell>
          <cell r="AB621" t="str">
            <v>Wyjazd służbowy</v>
          </cell>
          <cell r="AD621" t="str">
            <v>Warszawa</v>
          </cell>
          <cell r="AF621" t="str">
            <v>Rafał</v>
          </cell>
          <cell r="AG621" t="str">
            <v>Litner</v>
          </cell>
          <cell r="BB621" t="str">
            <v>poif</v>
          </cell>
          <cell r="BC621" t="str">
            <v>DWT</v>
          </cell>
          <cell r="BD621" t="str">
            <v>poif</v>
          </cell>
          <cell r="BE621" t="str">
            <v>DWT</v>
          </cell>
          <cell r="BF621" t="str">
            <v>RAFAŁ</v>
          </cell>
          <cell r="BG621" t="str">
            <v>LITNER</v>
          </cell>
        </row>
        <row r="622">
          <cell r="A622">
            <v>922</v>
          </cell>
          <cell r="B622">
            <v>2003</v>
          </cell>
          <cell r="C622">
            <v>2</v>
          </cell>
          <cell r="D622">
            <v>2</v>
          </cell>
          <cell r="E622">
            <v>5</v>
          </cell>
          <cell r="F622" t="str">
            <v>Kruk</v>
          </cell>
          <cell r="M622">
            <v>0</v>
          </cell>
          <cell r="N622">
            <v>0</v>
          </cell>
          <cell r="O622">
            <v>0</v>
          </cell>
          <cell r="P622" t="str">
            <v>gotówka</v>
          </cell>
          <cell r="T622" t="str">
            <v>delegacje</v>
          </cell>
          <cell r="U622" t="str">
            <v>delegacja</v>
          </cell>
          <cell r="V622" t="str">
            <v>wyjazd</v>
          </cell>
          <cell r="W622" t="str">
            <v>delegacja</v>
          </cell>
          <cell r="X622" t="str">
            <v>wyjazd</v>
          </cell>
          <cell r="Y622" t="str">
            <v>Wyjazd służbowy</v>
          </cell>
          <cell r="AA622">
            <v>1</v>
          </cell>
          <cell r="AB622" t="str">
            <v>Wyjazd służbowy</v>
          </cell>
          <cell r="AC622" t="str">
            <v>Delegacja</v>
          </cell>
          <cell r="AD622" t="str">
            <v>Lublin</v>
          </cell>
          <cell r="AF622" t="str">
            <v>Piotr</v>
          </cell>
          <cell r="AG622" t="str">
            <v>Mijał</v>
          </cell>
          <cell r="BB622" t="str">
            <v>sprzedaży i marketingu</v>
          </cell>
          <cell r="BC622" t="str">
            <v>Dział Sprzedaży</v>
          </cell>
          <cell r="BD622" t="str">
            <v>sprzedaży i marketingu</v>
          </cell>
          <cell r="BE622" t="str">
            <v>Dział Sprzedaży</v>
          </cell>
          <cell r="BF622" t="str">
            <v>Piotr</v>
          </cell>
          <cell r="BG622" t="str">
            <v>Mijał</v>
          </cell>
        </row>
        <row r="623">
          <cell r="A623">
            <v>1155</v>
          </cell>
          <cell r="B623">
            <v>2003</v>
          </cell>
          <cell r="C623">
            <v>2</v>
          </cell>
          <cell r="D623">
            <v>2</v>
          </cell>
          <cell r="E623">
            <v>12</v>
          </cell>
          <cell r="F623" t="str">
            <v>Kruk</v>
          </cell>
          <cell r="M623">
            <v>0</v>
          </cell>
          <cell r="N623">
            <v>0</v>
          </cell>
          <cell r="O623">
            <v>0</v>
          </cell>
          <cell r="P623" t="str">
            <v>gotówka</v>
          </cell>
          <cell r="T623" t="str">
            <v>delegacje</v>
          </cell>
          <cell r="U623" t="str">
            <v>delegacja</v>
          </cell>
          <cell r="V623" t="str">
            <v>wyjazd</v>
          </cell>
          <cell r="W623" t="str">
            <v>delegacja</v>
          </cell>
          <cell r="X623" t="str">
            <v>wyjazd</v>
          </cell>
          <cell r="Y623" t="str">
            <v>Wyjazd służbowy</v>
          </cell>
          <cell r="AA623">
            <v>1</v>
          </cell>
          <cell r="AB623" t="str">
            <v>Wyjazd służbowy</v>
          </cell>
          <cell r="AC623" t="str">
            <v>Delegacja</v>
          </cell>
          <cell r="AD623" t="str">
            <v>Kielce, Pawłowice</v>
          </cell>
          <cell r="AF623" t="str">
            <v>Piotr</v>
          </cell>
          <cell r="AG623" t="str">
            <v>Mijał</v>
          </cell>
          <cell r="BB623" t="str">
            <v>sprzedaży i marketingu</v>
          </cell>
          <cell r="BC623" t="str">
            <v>Dział Sprzedaży</v>
          </cell>
          <cell r="BD623" t="str">
            <v>sprzedaży i marketingu</v>
          </cell>
          <cell r="BE623" t="str">
            <v>Dział Sprzedaży</v>
          </cell>
          <cell r="BF623" t="str">
            <v>Piotr</v>
          </cell>
          <cell r="BG623" t="str">
            <v>Mijał</v>
          </cell>
        </row>
        <row r="624">
          <cell r="A624">
            <v>1393</v>
          </cell>
          <cell r="B624">
            <v>2003</v>
          </cell>
          <cell r="C624">
            <v>2</v>
          </cell>
          <cell r="D624">
            <v>2</v>
          </cell>
          <cell r="E624">
            <v>18</v>
          </cell>
          <cell r="F624" t="str">
            <v>Kruk</v>
          </cell>
          <cell r="M624">
            <v>0</v>
          </cell>
          <cell r="N624">
            <v>0</v>
          </cell>
          <cell r="O624">
            <v>0</v>
          </cell>
          <cell r="P624" t="str">
            <v>gotówka</v>
          </cell>
          <cell r="T624" t="str">
            <v>delegacje</v>
          </cell>
          <cell r="U624" t="str">
            <v>delegacja</v>
          </cell>
          <cell r="V624" t="str">
            <v>wyjazd</v>
          </cell>
          <cell r="W624" t="str">
            <v>delegacja</v>
          </cell>
          <cell r="X624" t="str">
            <v>wyjazd</v>
          </cell>
          <cell r="Y624" t="str">
            <v>Wyjazd służbowy</v>
          </cell>
          <cell r="AA624">
            <v>1</v>
          </cell>
          <cell r="AB624" t="str">
            <v>Wyjazd służbowy</v>
          </cell>
          <cell r="AC624" t="str">
            <v>Delegacja</v>
          </cell>
          <cell r="AD624" t="str">
            <v>Katowice</v>
          </cell>
          <cell r="AF624" t="str">
            <v>Piotr</v>
          </cell>
          <cell r="AG624" t="str">
            <v>Mijał</v>
          </cell>
          <cell r="BB624" t="str">
            <v>sprzedaży i marketingu</v>
          </cell>
          <cell r="BC624" t="str">
            <v>Dział Sprzedaży</v>
          </cell>
          <cell r="BD624" t="str">
            <v>sprzedaży i marketingu</v>
          </cell>
          <cell r="BE624" t="str">
            <v>Dział Sprzedaży</v>
          </cell>
          <cell r="BF624" t="str">
            <v>Piotr</v>
          </cell>
          <cell r="BG624" t="str">
            <v>Mijał</v>
          </cell>
        </row>
        <row r="625">
          <cell r="A625">
            <v>1471</v>
          </cell>
          <cell r="B625">
            <v>2003</v>
          </cell>
          <cell r="C625">
            <v>2</v>
          </cell>
          <cell r="D625">
            <v>2</v>
          </cell>
          <cell r="E625">
            <v>19</v>
          </cell>
          <cell r="F625" t="str">
            <v>Kruk</v>
          </cell>
          <cell r="M625">
            <v>0</v>
          </cell>
          <cell r="N625">
            <v>0</v>
          </cell>
          <cell r="O625">
            <v>0</v>
          </cell>
          <cell r="P625" t="str">
            <v>gotówka</v>
          </cell>
          <cell r="T625" t="str">
            <v>delegacje</v>
          </cell>
          <cell r="U625" t="str">
            <v>delegacja</v>
          </cell>
          <cell r="V625" t="str">
            <v>wyjazd</v>
          </cell>
          <cell r="W625" t="str">
            <v>delegacja</v>
          </cell>
          <cell r="X625" t="str">
            <v>wyjazd</v>
          </cell>
          <cell r="Y625" t="str">
            <v>Wyjazd służbowy</v>
          </cell>
          <cell r="AA625">
            <v>1</v>
          </cell>
          <cell r="AB625" t="str">
            <v>Wyjazd służbowy</v>
          </cell>
          <cell r="AC625" t="str">
            <v>Delegacja</v>
          </cell>
          <cell r="AD625" t="str">
            <v>Kraków</v>
          </cell>
          <cell r="AF625" t="str">
            <v>Piotr</v>
          </cell>
          <cell r="AG625" t="str">
            <v>Mijał</v>
          </cell>
          <cell r="BB625" t="str">
            <v>sprzedaży i marketingu</v>
          </cell>
          <cell r="BC625" t="str">
            <v>Dział Sprzedaży</v>
          </cell>
          <cell r="BD625" t="str">
            <v>sprzedaży i marketingu</v>
          </cell>
          <cell r="BE625" t="str">
            <v>Dział Sprzedaży</v>
          </cell>
          <cell r="BF625" t="str">
            <v>Piotr</v>
          </cell>
          <cell r="BG625" t="str">
            <v>Mijał</v>
          </cell>
        </row>
        <row r="626">
          <cell r="A626">
            <v>1700</v>
          </cell>
          <cell r="B626">
            <v>2003</v>
          </cell>
          <cell r="C626">
            <v>2</v>
          </cell>
          <cell r="D626">
            <v>2</v>
          </cell>
          <cell r="E626">
            <v>26</v>
          </cell>
          <cell r="F626" t="str">
            <v>Kruk</v>
          </cell>
          <cell r="M626">
            <v>0</v>
          </cell>
          <cell r="N626">
            <v>0</v>
          </cell>
          <cell r="O626">
            <v>0</v>
          </cell>
          <cell r="P626" t="str">
            <v>gotówka</v>
          </cell>
          <cell r="T626" t="str">
            <v>delegacje</v>
          </cell>
          <cell r="U626" t="str">
            <v>delegacja</v>
          </cell>
          <cell r="V626" t="str">
            <v>wyjazd</v>
          </cell>
          <cell r="W626" t="str">
            <v>delegacja</v>
          </cell>
          <cell r="X626" t="str">
            <v>wyjazd</v>
          </cell>
          <cell r="Y626" t="str">
            <v>Wyjazd służbowy</v>
          </cell>
          <cell r="AA626">
            <v>1</v>
          </cell>
          <cell r="AB626" t="str">
            <v>Wyjazd służbowy</v>
          </cell>
          <cell r="AC626" t="str">
            <v>Częstochowa, Łódź</v>
          </cell>
          <cell r="AF626" t="str">
            <v>Piotr</v>
          </cell>
          <cell r="AG626" t="str">
            <v>Mijał</v>
          </cell>
          <cell r="BB626" t="str">
            <v>sprzedaży i marketingu</v>
          </cell>
          <cell r="BC626" t="str">
            <v>Dział Sprzedaży</v>
          </cell>
          <cell r="BD626" t="str">
            <v>sprzedaży i marketingu</v>
          </cell>
          <cell r="BE626" t="str">
            <v>Dział Sprzedaży</v>
          </cell>
          <cell r="BF626" t="str">
            <v>Piotr</v>
          </cell>
          <cell r="BG626" t="str">
            <v>Mijał</v>
          </cell>
        </row>
        <row r="627">
          <cell r="A627">
            <v>1391</v>
          </cell>
          <cell r="B627">
            <v>2003</v>
          </cell>
          <cell r="C627">
            <v>2</v>
          </cell>
          <cell r="D627">
            <v>2</v>
          </cell>
          <cell r="E627">
            <v>18</v>
          </cell>
          <cell r="F627" t="str">
            <v>Kruk</v>
          </cell>
          <cell r="M627">
            <v>0</v>
          </cell>
          <cell r="N627">
            <v>0</v>
          </cell>
          <cell r="O627">
            <v>0</v>
          </cell>
          <cell r="P627" t="str">
            <v>gotówka</v>
          </cell>
          <cell r="T627" t="str">
            <v>delegacje</v>
          </cell>
          <cell r="U627" t="str">
            <v>delegacja</v>
          </cell>
          <cell r="V627" t="str">
            <v>wyjazd</v>
          </cell>
          <cell r="W627" t="str">
            <v>delegacja</v>
          </cell>
          <cell r="X627" t="str">
            <v>wyjazd</v>
          </cell>
          <cell r="Y627" t="str">
            <v>Wyjazd służbowy</v>
          </cell>
          <cell r="AA627">
            <v>1</v>
          </cell>
          <cell r="AB627" t="str">
            <v>Wyjazd służbowy</v>
          </cell>
          <cell r="AC627" t="str">
            <v>Delegacja</v>
          </cell>
          <cell r="AD627" t="str">
            <v>Bydgoszcz, Warszawa, Gdańsk</v>
          </cell>
          <cell r="AF627" t="str">
            <v>Urszula</v>
          </cell>
          <cell r="AG627" t="str">
            <v>Okarma</v>
          </cell>
          <cell r="BB627" t="str">
            <v>poif</v>
          </cell>
          <cell r="BC627" t="str">
            <v>Dyrektor</v>
          </cell>
          <cell r="BD627" t="str">
            <v>poif</v>
          </cell>
          <cell r="BE627" t="str">
            <v>Dyrektor</v>
          </cell>
          <cell r="BF627" t="str">
            <v>Urszula</v>
          </cell>
          <cell r="BG627" t="str">
            <v>Okarma</v>
          </cell>
        </row>
        <row r="628">
          <cell r="A628">
            <v>1703</v>
          </cell>
          <cell r="B628">
            <v>2003</v>
          </cell>
          <cell r="C628">
            <v>2</v>
          </cell>
          <cell r="D628">
            <v>2</v>
          </cell>
          <cell r="E628">
            <v>26</v>
          </cell>
          <cell r="F628" t="str">
            <v>Kruk</v>
          </cell>
          <cell r="M628">
            <v>0</v>
          </cell>
          <cell r="N628">
            <v>0</v>
          </cell>
          <cell r="O628">
            <v>0</v>
          </cell>
          <cell r="P628" t="str">
            <v>gotówka</v>
          </cell>
          <cell r="T628" t="str">
            <v>delegacje</v>
          </cell>
          <cell r="U628" t="str">
            <v>delegacja</v>
          </cell>
          <cell r="V628" t="str">
            <v>wyjazd</v>
          </cell>
          <cell r="W628" t="str">
            <v>delegacja</v>
          </cell>
          <cell r="X628" t="str">
            <v>wyjazd</v>
          </cell>
          <cell r="Y628" t="str">
            <v>Wyjazd służbowy</v>
          </cell>
          <cell r="AA628">
            <v>1</v>
          </cell>
          <cell r="AB628" t="str">
            <v>Wyjazd służbowy</v>
          </cell>
          <cell r="AC628" t="str">
            <v>Delegacja</v>
          </cell>
          <cell r="AD628" t="str">
            <v>Katowice</v>
          </cell>
          <cell r="AF628" t="str">
            <v>Urszula</v>
          </cell>
          <cell r="AG628" t="str">
            <v>Okarma</v>
          </cell>
          <cell r="BB628" t="str">
            <v>poif</v>
          </cell>
          <cell r="BC628" t="str">
            <v>Dyrektor</v>
          </cell>
          <cell r="BD628" t="str">
            <v>poif</v>
          </cell>
          <cell r="BE628" t="str">
            <v>Dyrektor</v>
          </cell>
          <cell r="BF628" t="str">
            <v>Urszula</v>
          </cell>
          <cell r="BG628" t="str">
            <v>Okarma</v>
          </cell>
        </row>
        <row r="629">
          <cell r="A629">
            <v>963</v>
          </cell>
          <cell r="B629">
            <v>2003</v>
          </cell>
          <cell r="C629">
            <v>2</v>
          </cell>
          <cell r="D629">
            <v>2</v>
          </cell>
          <cell r="E629">
            <v>6</v>
          </cell>
          <cell r="F629" t="str">
            <v>Kruk</v>
          </cell>
          <cell r="M629">
            <v>0</v>
          </cell>
          <cell r="N629">
            <v>0</v>
          </cell>
          <cell r="O629">
            <v>0</v>
          </cell>
          <cell r="P629" t="str">
            <v>gotówka</v>
          </cell>
          <cell r="T629" t="str">
            <v>delegacje</v>
          </cell>
          <cell r="U629" t="str">
            <v>delegacja</v>
          </cell>
          <cell r="V629" t="str">
            <v>wyjazd</v>
          </cell>
          <cell r="W629" t="str">
            <v>delegacja</v>
          </cell>
          <cell r="X629" t="str">
            <v>wyjazd</v>
          </cell>
          <cell r="Y629" t="str">
            <v>Wyjazd służbowy</v>
          </cell>
          <cell r="AA629">
            <v>1</v>
          </cell>
          <cell r="AB629" t="str">
            <v>Wyjazd służbowy</v>
          </cell>
          <cell r="AC629" t="str">
            <v>Delegacja</v>
          </cell>
          <cell r="AD629" t="str">
            <v>Siemianowice Śłąskie, Katowice</v>
          </cell>
          <cell r="AF629" t="str">
            <v>Wojciech</v>
          </cell>
          <cell r="AG629" t="str">
            <v>Różański</v>
          </cell>
          <cell r="BB629" t="str">
            <v>poif</v>
          </cell>
          <cell r="BC629" t="str">
            <v>DS.</v>
          </cell>
          <cell r="BD629" t="str">
            <v>poif</v>
          </cell>
          <cell r="BE629" t="str">
            <v>DS.</v>
          </cell>
        </row>
        <row r="630">
          <cell r="A630">
            <v>1663</v>
          </cell>
          <cell r="B630">
            <v>2003</v>
          </cell>
          <cell r="C630">
            <v>2</v>
          </cell>
          <cell r="D630">
            <v>2</v>
          </cell>
          <cell r="E630">
            <v>25</v>
          </cell>
          <cell r="F630" t="str">
            <v>Kruk</v>
          </cell>
          <cell r="M630">
            <v>0</v>
          </cell>
          <cell r="N630">
            <v>0</v>
          </cell>
          <cell r="O630">
            <v>0</v>
          </cell>
          <cell r="P630" t="str">
            <v>gotówka</v>
          </cell>
          <cell r="T630" t="str">
            <v>delegacje</v>
          </cell>
          <cell r="U630" t="str">
            <v>delegacja</v>
          </cell>
          <cell r="V630" t="str">
            <v>wyjazd</v>
          </cell>
          <cell r="W630" t="str">
            <v>delegacja</v>
          </cell>
          <cell r="X630" t="str">
            <v>wyjazd</v>
          </cell>
          <cell r="Y630" t="str">
            <v>Wyjazd służbowy</v>
          </cell>
          <cell r="AA630">
            <v>1</v>
          </cell>
          <cell r="AB630" t="str">
            <v>Wyjazd służbowy</v>
          </cell>
          <cell r="AC630" t="str">
            <v>Delegacja</v>
          </cell>
          <cell r="AD630" t="str">
            <v>Bydgoszcz</v>
          </cell>
          <cell r="AF630" t="str">
            <v>Wojciech</v>
          </cell>
          <cell r="AG630" t="str">
            <v>Różański</v>
          </cell>
          <cell r="BB630" t="str">
            <v>poif</v>
          </cell>
          <cell r="BC630" t="str">
            <v>DS.</v>
          </cell>
          <cell r="BD630" t="str">
            <v>poif</v>
          </cell>
          <cell r="BE630" t="str">
            <v>DS.</v>
          </cell>
        </row>
        <row r="631">
          <cell r="A631">
            <v>1160</v>
          </cell>
          <cell r="B631">
            <v>2003</v>
          </cell>
          <cell r="C631">
            <v>2</v>
          </cell>
          <cell r="D631">
            <v>2</v>
          </cell>
          <cell r="E631">
            <v>12</v>
          </cell>
          <cell r="F631" t="str">
            <v>Kruk</v>
          </cell>
          <cell r="M631">
            <v>0</v>
          </cell>
          <cell r="N631">
            <v>0</v>
          </cell>
          <cell r="O631">
            <v>0</v>
          </cell>
          <cell r="P631" t="str">
            <v>gotówka</v>
          </cell>
          <cell r="T631" t="str">
            <v>delegacje</v>
          </cell>
          <cell r="U631" t="str">
            <v>delegacja</v>
          </cell>
          <cell r="V631" t="str">
            <v>wyjazd</v>
          </cell>
          <cell r="W631" t="str">
            <v>delegacja</v>
          </cell>
          <cell r="X631" t="str">
            <v>wyjazd</v>
          </cell>
          <cell r="Y631" t="str">
            <v>Wyjazd służbowy</v>
          </cell>
          <cell r="AA631">
            <v>1</v>
          </cell>
          <cell r="AB631" t="str">
            <v>Wyjazd służbowy</v>
          </cell>
          <cell r="AD631" t="str">
            <v>Warszawa</v>
          </cell>
          <cell r="AF631" t="str">
            <v>Sebastian</v>
          </cell>
          <cell r="AG631" t="str">
            <v>Skiba</v>
          </cell>
          <cell r="BB631" t="str">
            <v>poif</v>
          </cell>
          <cell r="BC631" t="str">
            <v>DWT</v>
          </cell>
          <cell r="BD631" t="str">
            <v>poif</v>
          </cell>
          <cell r="BE631" t="str">
            <v>DWT</v>
          </cell>
          <cell r="BF631" t="str">
            <v>SEBASTIAN</v>
          </cell>
          <cell r="BG631" t="str">
            <v>SKIBA</v>
          </cell>
        </row>
        <row r="632">
          <cell r="A632">
            <v>964</v>
          </cell>
          <cell r="B632">
            <v>2003</v>
          </cell>
          <cell r="C632">
            <v>2</v>
          </cell>
          <cell r="D632">
            <v>2</v>
          </cell>
          <cell r="E632">
            <v>6</v>
          </cell>
          <cell r="F632" t="str">
            <v>Kruk</v>
          </cell>
          <cell r="M632">
            <v>0</v>
          </cell>
          <cell r="N632">
            <v>0</v>
          </cell>
          <cell r="O632">
            <v>0</v>
          </cell>
          <cell r="P632" t="str">
            <v>gotówka</v>
          </cell>
          <cell r="T632" t="str">
            <v>delegacje</v>
          </cell>
          <cell r="U632" t="str">
            <v>delegacja</v>
          </cell>
          <cell r="V632" t="str">
            <v>wyjazd</v>
          </cell>
          <cell r="W632" t="str">
            <v>delegacja</v>
          </cell>
          <cell r="X632" t="str">
            <v>wyjazd</v>
          </cell>
          <cell r="Y632" t="str">
            <v>Wyjazd służbowy</v>
          </cell>
          <cell r="AA632">
            <v>1</v>
          </cell>
          <cell r="AB632" t="str">
            <v>Wyjazd służbowy</v>
          </cell>
          <cell r="AC632" t="str">
            <v>Delegacja</v>
          </cell>
          <cell r="AD632" t="str">
            <v>Siemianowice Śłąskie, Katowice</v>
          </cell>
          <cell r="AF632" t="str">
            <v>Roman</v>
          </cell>
          <cell r="AG632" t="str">
            <v>Starzomski</v>
          </cell>
          <cell r="BB632" t="str">
            <v>poif</v>
          </cell>
          <cell r="BC632" t="str">
            <v>DS.</v>
          </cell>
          <cell r="BD632" t="str">
            <v>poif</v>
          </cell>
          <cell r="BE632" t="str">
            <v>DS.</v>
          </cell>
          <cell r="BF632" t="str">
            <v>Roman</v>
          </cell>
          <cell r="BG632" t="str">
            <v>Starzomski</v>
          </cell>
        </row>
        <row r="633">
          <cell r="A633">
            <v>1321</v>
          </cell>
          <cell r="B633">
            <v>2003</v>
          </cell>
          <cell r="C633">
            <v>2</v>
          </cell>
          <cell r="D633">
            <v>2</v>
          </cell>
          <cell r="E633">
            <v>17</v>
          </cell>
          <cell r="F633" t="str">
            <v>Kruk</v>
          </cell>
          <cell r="M633">
            <v>0</v>
          </cell>
          <cell r="N633">
            <v>0</v>
          </cell>
          <cell r="O633">
            <v>0</v>
          </cell>
          <cell r="P633" t="str">
            <v>gotówka</v>
          </cell>
          <cell r="T633" t="str">
            <v>delegacje</v>
          </cell>
          <cell r="U633" t="str">
            <v>delegacja</v>
          </cell>
          <cell r="V633" t="str">
            <v>wyjazd</v>
          </cell>
          <cell r="W633" t="str">
            <v>delegacja</v>
          </cell>
          <cell r="X633" t="str">
            <v>wyjazd</v>
          </cell>
          <cell r="Y633" t="str">
            <v>Wyjazd służbowy</v>
          </cell>
          <cell r="AA633">
            <v>1</v>
          </cell>
          <cell r="AB633" t="str">
            <v>Wyjazd służbowy</v>
          </cell>
          <cell r="AC633" t="str">
            <v>Delegacja</v>
          </cell>
          <cell r="AD633" t="str">
            <v>Górny Śląsk</v>
          </cell>
          <cell r="AF633" t="str">
            <v>Roman</v>
          </cell>
          <cell r="AG633" t="str">
            <v>Starzomski</v>
          </cell>
          <cell r="BB633" t="str">
            <v>poif</v>
          </cell>
          <cell r="BC633" t="str">
            <v>DS.</v>
          </cell>
          <cell r="BD633" t="str">
            <v>poif</v>
          </cell>
          <cell r="BE633" t="str">
            <v>DS.</v>
          </cell>
          <cell r="BF633" t="str">
            <v>Roman</v>
          </cell>
          <cell r="BG633" t="str">
            <v>Starzomski</v>
          </cell>
        </row>
        <row r="634">
          <cell r="A634">
            <v>1662</v>
          </cell>
          <cell r="B634">
            <v>2003</v>
          </cell>
          <cell r="C634">
            <v>2</v>
          </cell>
          <cell r="D634">
            <v>2</v>
          </cell>
          <cell r="E634">
            <v>25</v>
          </cell>
          <cell r="F634" t="str">
            <v>Kruk</v>
          </cell>
          <cell r="M634">
            <v>0</v>
          </cell>
          <cell r="N634">
            <v>0</v>
          </cell>
          <cell r="O634">
            <v>0</v>
          </cell>
          <cell r="P634" t="str">
            <v>gotówka</v>
          </cell>
          <cell r="T634" t="str">
            <v>delegacje</v>
          </cell>
          <cell r="U634" t="str">
            <v>delegacja</v>
          </cell>
          <cell r="V634" t="str">
            <v>wyjazd</v>
          </cell>
          <cell r="W634" t="str">
            <v>delegacja</v>
          </cell>
          <cell r="X634" t="str">
            <v>wyjazd</v>
          </cell>
          <cell r="Y634" t="str">
            <v>Wyjazd służbowy</v>
          </cell>
          <cell r="AA634">
            <v>1</v>
          </cell>
          <cell r="AB634" t="str">
            <v>Wyjazd służbowy</v>
          </cell>
          <cell r="AC634" t="str">
            <v>Delegacja</v>
          </cell>
          <cell r="AD634" t="str">
            <v>Bydgoszcz</v>
          </cell>
          <cell r="AF634" t="str">
            <v>Roman</v>
          </cell>
          <cell r="AG634" t="str">
            <v>Starzomski</v>
          </cell>
          <cell r="BB634" t="str">
            <v>poif</v>
          </cell>
          <cell r="BC634" t="str">
            <v>DS.</v>
          </cell>
          <cell r="BD634" t="str">
            <v>poif</v>
          </cell>
          <cell r="BE634" t="str">
            <v>DS.</v>
          </cell>
          <cell r="BF634" t="str">
            <v>Roman</v>
          </cell>
          <cell r="BG634" t="str">
            <v>Starzomski</v>
          </cell>
        </row>
        <row r="635">
          <cell r="A635">
            <v>966</v>
          </cell>
          <cell r="B635">
            <v>2003</v>
          </cell>
          <cell r="C635">
            <v>2</v>
          </cell>
          <cell r="D635">
            <v>2</v>
          </cell>
          <cell r="E635">
            <v>6</v>
          </cell>
          <cell r="F635" t="str">
            <v>Kruk</v>
          </cell>
          <cell r="M635">
            <v>0</v>
          </cell>
          <cell r="N635">
            <v>0</v>
          </cell>
          <cell r="O635">
            <v>0</v>
          </cell>
          <cell r="P635" t="str">
            <v>gotówka</v>
          </cell>
          <cell r="T635" t="str">
            <v>delegacje</v>
          </cell>
          <cell r="U635" t="str">
            <v>delegacja</v>
          </cell>
          <cell r="V635" t="str">
            <v>wyjazd</v>
          </cell>
          <cell r="W635" t="str">
            <v>delegacja</v>
          </cell>
          <cell r="X635" t="str">
            <v>wyjazd</v>
          </cell>
          <cell r="Y635" t="str">
            <v>Wyjazd służbowy</v>
          </cell>
          <cell r="AA635">
            <v>1</v>
          </cell>
          <cell r="AB635" t="str">
            <v>Wyjazd służbowy</v>
          </cell>
          <cell r="AC635" t="str">
            <v>Delegacja</v>
          </cell>
          <cell r="AD635" t="str">
            <v>Warszawa</v>
          </cell>
          <cell r="AF635" t="str">
            <v>Szymon</v>
          </cell>
          <cell r="AG635" t="str">
            <v>Stopa</v>
          </cell>
          <cell r="BB635" t="str">
            <v>poif</v>
          </cell>
          <cell r="BC635" t="str">
            <v>DS.</v>
          </cell>
          <cell r="BD635" t="str">
            <v>poif</v>
          </cell>
          <cell r="BE635" t="str">
            <v>DS.</v>
          </cell>
          <cell r="BF635" t="str">
            <v>Szymon</v>
          </cell>
          <cell r="BG635" t="str">
            <v>Stopa</v>
          </cell>
        </row>
        <row r="636">
          <cell r="A636">
            <v>1158</v>
          </cell>
          <cell r="B636">
            <v>2003</v>
          </cell>
          <cell r="C636">
            <v>2</v>
          </cell>
          <cell r="D636">
            <v>2</v>
          </cell>
          <cell r="E636">
            <v>12</v>
          </cell>
          <cell r="F636" t="str">
            <v>Kruk</v>
          </cell>
          <cell r="M636">
            <v>0</v>
          </cell>
          <cell r="N636">
            <v>0</v>
          </cell>
          <cell r="O636">
            <v>0</v>
          </cell>
          <cell r="P636" t="str">
            <v>gotówka</v>
          </cell>
          <cell r="T636" t="str">
            <v>delegacje</v>
          </cell>
          <cell r="U636" t="str">
            <v>delegacja</v>
          </cell>
          <cell r="V636" t="str">
            <v>wyjazd</v>
          </cell>
          <cell r="W636" t="str">
            <v>delegacja</v>
          </cell>
          <cell r="X636" t="str">
            <v>wyjazd</v>
          </cell>
          <cell r="Y636" t="str">
            <v>Wyjazd służbowy</v>
          </cell>
          <cell r="AA636">
            <v>1</v>
          </cell>
          <cell r="AB636" t="str">
            <v>Wyjazd służbowy</v>
          </cell>
          <cell r="AC636" t="str">
            <v>Delegacja</v>
          </cell>
          <cell r="AD636" t="str">
            <v>Opole, Niemodlin</v>
          </cell>
          <cell r="AF636" t="str">
            <v>Szymon</v>
          </cell>
          <cell r="AG636" t="str">
            <v>Stopa</v>
          </cell>
          <cell r="BB636" t="str">
            <v>poif</v>
          </cell>
          <cell r="BC636" t="str">
            <v>DS.</v>
          </cell>
          <cell r="BD636" t="str">
            <v>poif</v>
          </cell>
          <cell r="BE636" t="str">
            <v>DS.</v>
          </cell>
          <cell r="BF636" t="str">
            <v>Szymon</v>
          </cell>
          <cell r="BG636" t="str">
            <v>Stopa</v>
          </cell>
        </row>
        <row r="637">
          <cell r="A637">
            <v>1320</v>
          </cell>
          <cell r="B637">
            <v>2003</v>
          </cell>
          <cell r="C637">
            <v>2</v>
          </cell>
          <cell r="D637">
            <v>2</v>
          </cell>
          <cell r="E637">
            <v>17</v>
          </cell>
          <cell r="F637" t="str">
            <v>Kruk</v>
          </cell>
          <cell r="M637">
            <v>0</v>
          </cell>
          <cell r="N637">
            <v>0</v>
          </cell>
          <cell r="O637">
            <v>0</v>
          </cell>
          <cell r="P637" t="str">
            <v>gotówka</v>
          </cell>
          <cell r="T637" t="str">
            <v>delegacje</v>
          </cell>
          <cell r="U637" t="str">
            <v>delegacja</v>
          </cell>
          <cell r="V637" t="str">
            <v>wyjazd</v>
          </cell>
          <cell r="W637" t="str">
            <v>delegacja</v>
          </cell>
          <cell r="X637" t="str">
            <v>wyjazd</v>
          </cell>
          <cell r="Y637" t="str">
            <v>Wyjazd służbowy</v>
          </cell>
          <cell r="AA637">
            <v>1</v>
          </cell>
          <cell r="AB637" t="str">
            <v>Wyjazd służbowy</v>
          </cell>
          <cell r="AC637" t="str">
            <v>Delegacja</v>
          </cell>
          <cell r="AD637" t="str">
            <v>Górny Śląsk</v>
          </cell>
          <cell r="AF637" t="str">
            <v>Szymon</v>
          </cell>
          <cell r="AG637" t="str">
            <v>Stopa</v>
          </cell>
          <cell r="BB637" t="str">
            <v>poif</v>
          </cell>
          <cell r="BC637" t="str">
            <v>DS.</v>
          </cell>
          <cell r="BD637" t="str">
            <v>poif</v>
          </cell>
          <cell r="BE637" t="str">
            <v>DS.</v>
          </cell>
          <cell r="BF637" t="str">
            <v>Szymon</v>
          </cell>
          <cell r="BG637" t="str">
            <v>Stopa</v>
          </cell>
        </row>
        <row r="638">
          <cell r="A638">
            <v>1661</v>
          </cell>
          <cell r="B638">
            <v>2003</v>
          </cell>
          <cell r="C638">
            <v>2</v>
          </cell>
          <cell r="D638">
            <v>2</v>
          </cell>
          <cell r="E638">
            <v>25</v>
          </cell>
          <cell r="F638" t="str">
            <v>Kruk</v>
          </cell>
          <cell r="M638">
            <v>0</v>
          </cell>
          <cell r="N638">
            <v>0</v>
          </cell>
          <cell r="O638">
            <v>0</v>
          </cell>
          <cell r="P638" t="str">
            <v>gotówka</v>
          </cell>
          <cell r="T638" t="str">
            <v>delegacje</v>
          </cell>
          <cell r="U638" t="str">
            <v>delegacja</v>
          </cell>
          <cell r="V638" t="str">
            <v>wyjazd</v>
          </cell>
          <cell r="W638" t="str">
            <v>delegacja</v>
          </cell>
          <cell r="X638" t="str">
            <v>wyjazd</v>
          </cell>
          <cell r="Y638" t="str">
            <v>Wyjazd służbowy</v>
          </cell>
          <cell r="AA638">
            <v>1</v>
          </cell>
          <cell r="AB638" t="str">
            <v>Wyjazd służbowy</v>
          </cell>
          <cell r="AC638" t="str">
            <v>Delegacja</v>
          </cell>
          <cell r="AD638" t="str">
            <v>Bydgoszcz</v>
          </cell>
          <cell r="AF638" t="str">
            <v>Szymon</v>
          </cell>
          <cell r="AG638" t="str">
            <v>Stopa</v>
          </cell>
          <cell r="BB638" t="str">
            <v>poif</v>
          </cell>
          <cell r="BC638" t="str">
            <v>DS.</v>
          </cell>
          <cell r="BD638" t="str">
            <v>poif</v>
          </cell>
          <cell r="BE638" t="str">
            <v>DS.</v>
          </cell>
          <cell r="BF638" t="str">
            <v>Szymon</v>
          </cell>
          <cell r="BG638" t="str">
            <v>Stopa</v>
          </cell>
        </row>
        <row r="639">
          <cell r="A639">
            <v>1665</v>
          </cell>
          <cell r="B639">
            <v>2003</v>
          </cell>
          <cell r="C639">
            <v>2</v>
          </cell>
          <cell r="D639">
            <v>2</v>
          </cell>
          <cell r="E639">
            <v>25</v>
          </cell>
          <cell r="F639" t="str">
            <v>Kruk</v>
          </cell>
          <cell r="M639">
            <v>0</v>
          </cell>
          <cell r="N639">
            <v>0</v>
          </cell>
          <cell r="O639">
            <v>0</v>
          </cell>
          <cell r="P639" t="str">
            <v>gotówka</v>
          </cell>
          <cell r="T639" t="str">
            <v>delegacje</v>
          </cell>
          <cell r="U639" t="str">
            <v>delegacja</v>
          </cell>
          <cell r="V639" t="str">
            <v>wyjazd</v>
          </cell>
          <cell r="W639" t="str">
            <v>delegacja</v>
          </cell>
          <cell r="X639" t="str">
            <v>wyjazd</v>
          </cell>
          <cell r="Y639" t="str">
            <v>Wyjazd służbowy</v>
          </cell>
          <cell r="AA639">
            <v>1</v>
          </cell>
          <cell r="AB639" t="str">
            <v>Wyjazd służbowy</v>
          </cell>
          <cell r="AC639" t="str">
            <v>Delegacja</v>
          </cell>
          <cell r="AD639" t="str">
            <v>Warszawa</v>
          </cell>
          <cell r="AF639" t="str">
            <v>Adrian</v>
          </cell>
          <cell r="AG639" t="str">
            <v>Sutuła</v>
          </cell>
          <cell r="BB639" t="str">
            <v>poki</v>
          </cell>
          <cell r="BC639" t="str">
            <v>Dział Obsługi Instytucji Medialnych,PGNIg Bilety</v>
          </cell>
          <cell r="BD639" t="str">
            <v>poki</v>
          </cell>
          <cell r="BE639" t="str">
            <v>Dział Obsługi Instytucji Medialnych,PGNIg Bilety</v>
          </cell>
          <cell r="BF639" t="str">
            <v>Adrian</v>
          </cell>
          <cell r="BG639" t="str">
            <v>Sutuła</v>
          </cell>
        </row>
        <row r="640">
          <cell r="A640">
            <v>2405</v>
          </cell>
          <cell r="B640">
            <v>2003</v>
          </cell>
          <cell r="C640">
            <v>3</v>
          </cell>
          <cell r="D640">
            <v>3</v>
          </cell>
          <cell r="E640">
            <v>21</v>
          </cell>
          <cell r="F640" t="str">
            <v>Kruk</v>
          </cell>
          <cell r="H640" t="str">
            <v>kw  9/03/03</v>
          </cell>
          <cell r="O640">
            <v>0</v>
          </cell>
          <cell r="P640" t="str">
            <v>gotówka</v>
          </cell>
          <cell r="T640" t="str">
            <v>delegacje</v>
          </cell>
          <cell r="U640" t="str">
            <v>delegacja</v>
          </cell>
          <cell r="V640" t="str">
            <v>wyjazd</v>
          </cell>
          <cell r="W640" t="str">
            <v>delegacja</v>
          </cell>
          <cell r="X640" t="str">
            <v>wyjazd</v>
          </cell>
          <cell r="Y640" t="str">
            <v>Wyjazd służbowy</v>
          </cell>
          <cell r="AA640">
            <v>1</v>
          </cell>
          <cell r="AB640" t="str">
            <v>Wyjazd służbowy</v>
          </cell>
          <cell r="AC640" t="str">
            <v>Delegacja</v>
          </cell>
          <cell r="AF640" t="str">
            <v>Piotr</v>
          </cell>
          <cell r="AG640" t="str">
            <v>Leleno</v>
          </cell>
          <cell r="BB640" t="str">
            <v>sprzedaży i marketingu</v>
          </cell>
          <cell r="BC640" t="str">
            <v>Dział Sprzedaży</v>
          </cell>
          <cell r="BD640" t="str">
            <v>sprzedaży i marketingu</v>
          </cell>
          <cell r="BE640" t="str">
            <v>Dział Sprzedaży</v>
          </cell>
        </row>
        <row r="641">
          <cell r="A641">
            <v>2006</v>
          </cell>
          <cell r="B641">
            <v>2003</v>
          </cell>
          <cell r="C641">
            <v>3</v>
          </cell>
          <cell r="D641">
            <v>3</v>
          </cell>
          <cell r="E641">
            <v>6</v>
          </cell>
          <cell r="F641" t="str">
            <v>Kruk</v>
          </cell>
          <cell r="O641">
            <v>0</v>
          </cell>
          <cell r="P641" t="str">
            <v>gotówka</v>
          </cell>
          <cell r="T641" t="str">
            <v>delegacje</v>
          </cell>
          <cell r="U641" t="str">
            <v>delegacja</v>
          </cell>
          <cell r="V641" t="str">
            <v>wyjazd</v>
          </cell>
          <cell r="W641" t="str">
            <v>delegacja</v>
          </cell>
          <cell r="X641" t="str">
            <v>wyjazd</v>
          </cell>
          <cell r="Y641" t="str">
            <v>Wyjazd służbowy</v>
          </cell>
          <cell r="AA641">
            <v>1</v>
          </cell>
          <cell r="AB641" t="str">
            <v>Wyjazd służbowy</v>
          </cell>
          <cell r="AC641" t="str">
            <v>Delegacja</v>
          </cell>
          <cell r="AD641" t="str">
            <v>Warszawa</v>
          </cell>
          <cell r="AF641" t="str">
            <v>Krzysztof</v>
          </cell>
          <cell r="AG641" t="str">
            <v>Balczunas</v>
          </cell>
          <cell r="BB641" t="str">
            <v>poif</v>
          </cell>
          <cell r="BC641" t="str">
            <v>DWT</v>
          </cell>
          <cell r="BD641" t="str">
            <v>poif</v>
          </cell>
          <cell r="BE641" t="str">
            <v>DWT</v>
          </cell>
          <cell r="BF641" t="str">
            <v>Krzysztof</v>
          </cell>
          <cell r="BG641" t="str">
            <v>Balczunas</v>
          </cell>
        </row>
        <row r="642">
          <cell r="A642">
            <v>2480</v>
          </cell>
          <cell r="B642">
            <v>2003</v>
          </cell>
          <cell r="C642">
            <v>3</v>
          </cell>
          <cell r="D642">
            <v>3</v>
          </cell>
          <cell r="E642">
            <v>25</v>
          </cell>
          <cell r="F642" t="str">
            <v>Kruk</v>
          </cell>
          <cell r="O642">
            <v>0</v>
          </cell>
          <cell r="P642" t="str">
            <v>gotówka</v>
          </cell>
          <cell r="T642" t="str">
            <v>delegacje</v>
          </cell>
          <cell r="U642" t="str">
            <v>delegacja</v>
          </cell>
          <cell r="V642" t="str">
            <v>wyjazd</v>
          </cell>
          <cell r="W642" t="str">
            <v>delegacja</v>
          </cell>
          <cell r="X642" t="str">
            <v>wyjazd</v>
          </cell>
          <cell r="Y642" t="str">
            <v>Wyjazd służbowy</v>
          </cell>
          <cell r="AA642">
            <v>1</v>
          </cell>
          <cell r="AB642" t="str">
            <v>Wyjazd służbowy</v>
          </cell>
          <cell r="AC642" t="str">
            <v>Delegacja</v>
          </cell>
          <cell r="AD642" t="str">
            <v>Warszawa</v>
          </cell>
          <cell r="AF642" t="str">
            <v>Krzysztof</v>
          </cell>
          <cell r="AG642" t="str">
            <v>Balczunas</v>
          </cell>
          <cell r="BB642" t="str">
            <v>poif</v>
          </cell>
          <cell r="BC642" t="str">
            <v>DWT</v>
          </cell>
          <cell r="BD642" t="str">
            <v>poif</v>
          </cell>
          <cell r="BE642" t="str">
            <v>DWT</v>
          </cell>
          <cell r="BF642" t="str">
            <v>Krzysztof</v>
          </cell>
          <cell r="BG642" t="str">
            <v>Balczunas</v>
          </cell>
        </row>
        <row r="643">
          <cell r="A643">
            <v>2135</v>
          </cell>
          <cell r="B643">
            <v>2003</v>
          </cell>
          <cell r="C643">
            <v>3</v>
          </cell>
          <cell r="D643">
            <v>3</v>
          </cell>
          <cell r="E643">
            <v>11</v>
          </cell>
          <cell r="F643" t="str">
            <v>Kruk</v>
          </cell>
          <cell r="O643">
            <v>0</v>
          </cell>
          <cell r="P643" t="str">
            <v>gotówka</v>
          </cell>
          <cell r="T643" t="str">
            <v>delegacje</v>
          </cell>
          <cell r="U643" t="str">
            <v>delegacja</v>
          </cell>
          <cell r="V643" t="str">
            <v>wyjazd</v>
          </cell>
          <cell r="W643" t="str">
            <v>delegacja</v>
          </cell>
          <cell r="X643" t="str">
            <v>wyjazd</v>
          </cell>
          <cell r="Y643" t="str">
            <v>Wyjazd służbowy</v>
          </cell>
          <cell r="AA643">
            <v>1</v>
          </cell>
          <cell r="AB643" t="str">
            <v>Wyjazd służbowy</v>
          </cell>
          <cell r="AC643" t="str">
            <v>Delegacja</v>
          </cell>
          <cell r="AD643" t="str">
            <v>Poznań</v>
          </cell>
          <cell r="AF643" t="str">
            <v>Tomasz</v>
          </cell>
          <cell r="AG643" t="str">
            <v>Biszczak</v>
          </cell>
          <cell r="BB643" t="str">
            <v>poif</v>
          </cell>
          <cell r="BC643" t="str">
            <v>DS.</v>
          </cell>
          <cell r="BD643" t="str">
            <v>poif</v>
          </cell>
          <cell r="BE643" t="str">
            <v>DS.</v>
          </cell>
          <cell r="BF643" t="str">
            <v>Tomasz</v>
          </cell>
          <cell r="BG643" t="str">
            <v>Biszczak</v>
          </cell>
        </row>
        <row r="644">
          <cell r="A644">
            <v>2478</v>
          </cell>
          <cell r="B644">
            <v>2003</v>
          </cell>
          <cell r="C644">
            <v>3</v>
          </cell>
          <cell r="D644">
            <v>3</v>
          </cell>
          <cell r="E644">
            <v>25</v>
          </cell>
          <cell r="F644" t="str">
            <v>Kruk</v>
          </cell>
          <cell r="O644">
            <v>0</v>
          </cell>
          <cell r="P644" t="str">
            <v>gotówka</v>
          </cell>
          <cell r="T644" t="str">
            <v>delegacje</v>
          </cell>
          <cell r="U644" t="str">
            <v>delegacja</v>
          </cell>
          <cell r="V644" t="str">
            <v>wyjazd</v>
          </cell>
          <cell r="W644" t="str">
            <v>delegacja</v>
          </cell>
          <cell r="X644" t="str">
            <v>wyjazd</v>
          </cell>
          <cell r="Y644" t="str">
            <v>Wyjazd służbowy</v>
          </cell>
          <cell r="AA644">
            <v>1</v>
          </cell>
          <cell r="AB644" t="str">
            <v>Wyjazd służbowy</v>
          </cell>
          <cell r="AC644" t="str">
            <v>Delegacja</v>
          </cell>
          <cell r="AD644" t="str">
            <v>Nowy Targ</v>
          </cell>
          <cell r="AF644" t="str">
            <v>Tomasz</v>
          </cell>
          <cell r="AG644" t="str">
            <v>Biszczak</v>
          </cell>
          <cell r="BB644" t="str">
            <v>poif</v>
          </cell>
          <cell r="BC644" t="str">
            <v>DS.</v>
          </cell>
          <cell r="BD644" t="str">
            <v>poif</v>
          </cell>
          <cell r="BE644" t="str">
            <v>DS.</v>
          </cell>
          <cell r="BF644" t="str">
            <v>Tomasz</v>
          </cell>
          <cell r="BG644" t="str">
            <v>Biszczak</v>
          </cell>
        </row>
        <row r="645">
          <cell r="A645">
            <v>2001</v>
          </cell>
          <cell r="B645">
            <v>2003</v>
          </cell>
          <cell r="C645">
            <v>3</v>
          </cell>
          <cell r="D645">
            <v>3</v>
          </cell>
          <cell r="E645">
            <v>6</v>
          </cell>
          <cell r="F645" t="str">
            <v>Kruk</v>
          </cell>
          <cell r="O645">
            <v>0</v>
          </cell>
          <cell r="P645" t="str">
            <v>gotówka</v>
          </cell>
          <cell r="T645" t="str">
            <v>delegacje</v>
          </cell>
          <cell r="U645" t="str">
            <v>delegacja</v>
          </cell>
          <cell r="V645" t="str">
            <v>wyjazd</v>
          </cell>
          <cell r="W645" t="str">
            <v>delegacja</v>
          </cell>
          <cell r="X645" t="str">
            <v>wyjazd</v>
          </cell>
          <cell r="Y645" t="str">
            <v>Wyjazd służbowy</v>
          </cell>
          <cell r="AA645">
            <v>1</v>
          </cell>
          <cell r="AB645" t="str">
            <v>Wyjazd służbowy</v>
          </cell>
          <cell r="AC645" t="str">
            <v>Delegacja</v>
          </cell>
          <cell r="AD645" t="str">
            <v>Białystok</v>
          </cell>
          <cell r="AF645" t="str">
            <v>Tomasz</v>
          </cell>
          <cell r="AG645" t="str">
            <v>Czubaty</v>
          </cell>
          <cell r="BB645" t="str">
            <v>sprzedaży i marketingu</v>
          </cell>
          <cell r="BC645" t="str">
            <v>Dział Sprzedaży</v>
          </cell>
          <cell r="BD645" t="str">
            <v>sprzedaży i marketingu</v>
          </cell>
          <cell r="BE645" t="str">
            <v>Dział Sprzedaży</v>
          </cell>
        </row>
        <row r="646">
          <cell r="A646">
            <v>2050</v>
          </cell>
          <cell r="B646">
            <v>2003</v>
          </cell>
          <cell r="C646">
            <v>3</v>
          </cell>
          <cell r="D646">
            <v>3</v>
          </cell>
          <cell r="E646">
            <v>7</v>
          </cell>
          <cell r="F646" t="str">
            <v>Kruk</v>
          </cell>
          <cell r="O646">
            <v>0</v>
          </cell>
          <cell r="P646" t="str">
            <v>gotówka</v>
          </cell>
          <cell r="T646" t="str">
            <v>delegacje</v>
          </cell>
          <cell r="U646" t="str">
            <v>delegacja</v>
          </cell>
          <cell r="V646" t="str">
            <v>wyjazd</v>
          </cell>
          <cell r="W646" t="str">
            <v>delegacja</v>
          </cell>
          <cell r="X646" t="str">
            <v>wyjazd</v>
          </cell>
          <cell r="Y646" t="str">
            <v>Wyjazd służbowy</v>
          </cell>
          <cell r="AA646">
            <v>1</v>
          </cell>
          <cell r="AB646" t="str">
            <v>Wyjazd służbowy</v>
          </cell>
          <cell r="AC646" t="str">
            <v>Delegacja</v>
          </cell>
          <cell r="AD646" t="str">
            <v>Warszawa</v>
          </cell>
          <cell r="AF646" t="str">
            <v>Tomasz</v>
          </cell>
          <cell r="AG646" t="str">
            <v>Czubaty</v>
          </cell>
          <cell r="BB646" t="str">
            <v>sprzedaży i marketingu</v>
          </cell>
          <cell r="BC646" t="str">
            <v>Dział Sprzedaży</v>
          </cell>
          <cell r="BD646" t="str">
            <v>sprzedaży i marketingu</v>
          </cell>
          <cell r="BE646" t="str">
            <v>Dział Sprzedaży</v>
          </cell>
        </row>
        <row r="647">
          <cell r="A647">
            <v>2132</v>
          </cell>
          <cell r="B647">
            <v>2003</v>
          </cell>
          <cell r="C647">
            <v>3</v>
          </cell>
          <cell r="D647">
            <v>3</v>
          </cell>
          <cell r="E647">
            <v>11</v>
          </cell>
          <cell r="F647" t="str">
            <v>Kruk</v>
          </cell>
          <cell r="O647">
            <v>0</v>
          </cell>
          <cell r="P647" t="str">
            <v>gotówka</v>
          </cell>
          <cell r="T647" t="str">
            <v>delegacje</v>
          </cell>
          <cell r="U647" t="str">
            <v>delegacja</v>
          </cell>
          <cell r="V647" t="str">
            <v>wyjazd</v>
          </cell>
          <cell r="W647" t="str">
            <v>delegacja</v>
          </cell>
          <cell r="X647" t="str">
            <v>wyjazd</v>
          </cell>
          <cell r="Y647" t="str">
            <v>Wyjazd służbowy</v>
          </cell>
          <cell r="AA647">
            <v>1</v>
          </cell>
          <cell r="AB647" t="str">
            <v>Wyjazd służbowy</v>
          </cell>
          <cell r="AC647" t="str">
            <v>Delegacja</v>
          </cell>
          <cell r="AD647" t="str">
            <v>Płock</v>
          </cell>
          <cell r="AF647" t="str">
            <v>Tomasz</v>
          </cell>
          <cell r="AG647" t="str">
            <v>Czubaty</v>
          </cell>
          <cell r="BB647" t="str">
            <v>sprzedaży i marketingu</v>
          </cell>
          <cell r="BC647" t="str">
            <v>Dział Sprzedaży</v>
          </cell>
          <cell r="BD647" t="str">
            <v>sprzedaży i marketingu</v>
          </cell>
          <cell r="BE647" t="str">
            <v>Dział Sprzedaży</v>
          </cell>
        </row>
        <row r="648">
          <cell r="A648">
            <v>2190</v>
          </cell>
          <cell r="B648">
            <v>2003</v>
          </cell>
          <cell r="C648">
            <v>3</v>
          </cell>
          <cell r="D648">
            <v>3</v>
          </cell>
          <cell r="E648">
            <v>12</v>
          </cell>
          <cell r="F648" t="str">
            <v>Kruk</v>
          </cell>
          <cell r="O648">
            <v>0</v>
          </cell>
          <cell r="P648" t="str">
            <v>gotówka</v>
          </cell>
          <cell r="T648" t="str">
            <v>delegacje</v>
          </cell>
          <cell r="U648" t="str">
            <v>delegacja</v>
          </cell>
          <cell r="V648" t="str">
            <v>wyjazd</v>
          </cell>
          <cell r="W648" t="str">
            <v>delegacja</v>
          </cell>
          <cell r="X648" t="str">
            <v>wyjazd</v>
          </cell>
          <cell r="Y648" t="str">
            <v>Wyjazd służbowy</v>
          </cell>
          <cell r="AA648">
            <v>1</v>
          </cell>
          <cell r="AB648" t="str">
            <v>Wyjazd służbowy</v>
          </cell>
          <cell r="AC648" t="str">
            <v>Delegacja</v>
          </cell>
          <cell r="AD648" t="str">
            <v>Katowice</v>
          </cell>
          <cell r="AF648" t="str">
            <v>Tomasz</v>
          </cell>
          <cell r="AG648" t="str">
            <v>Czubaty</v>
          </cell>
          <cell r="BB648" t="str">
            <v>sprzedaży i marketingu</v>
          </cell>
          <cell r="BC648" t="str">
            <v>Dział Sprzedaży</v>
          </cell>
          <cell r="BD648" t="str">
            <v>sprzedaży i marketingu</v>
          </cell>
          <cell r="BE648" t="str">
            <v>Dział Sprzedaży</v>
          </cell>
        </row>
        <row r="649">
          <cell r="A649">
            <v>2537</v>
          </cell>
          <cell r="B649">
            <v>2003</v>
          </cell>
          <cell r="C649">
            <v>3</v>
          </cell>
          <cell r="D649">
            <v>3</v>
          </cell>
          <cell r="E649">
            <v>27</v>
          </cell>
          <cell r="F649" t="str">
            <v>Kruk</v>
          </cell>
          <cell r="O649">
            <v>0</v>
          </cell>
          <cell r="P649" t="str">
            <v>gotówka</v>
          </cell>
          <cell r="T649" t="str">
            <v>delegacje</v>
          </cell>
          <cell r="U649" t="str">
            <v>delegacja</v>
          </cell>
          <cell r="V649" t="str">
            <v>wyjazd</v>
          </cell>
          <cell r="W649" t="str">
            <v>delegacja</v>
          </cell>
          <cell r="X649" t="str">
            <v>wyjazd</v>
          </cell>
          <cell r="Y649" t="str">
            <v>Wyjazd służbowy</v>
          </cell>
          <cell r="AA649">
            <v>1</v>
          </cell>
          <cell r="AB649" t="str">
            <v>Wyjazd służbowy</v>
          </cell>
          <cell r="AC649" t="str">
            <v>Delegacja</v>
          </cell>
          <cell r="AD649" t="str">
            <v>Warszawa</v>
          </cell>
          <cell r="AF649" t="str">
            <v>Tomasz</v>
          </cell>
          <cell r="AG649" t="str">
            <v>Czubaty</v>
          </cell>
          <cell r="BB649" t="str">
            <v>sprzedaży i marketingu</v>
          </cell>
          <cell r="BC649" t="str">
            <v>Dział Sprzedaży</v>
          </cell>
          <cell r="BD649" t="str">
            <v>sprzedaży i marketingu</v>
          </cell>
          <cell r="BE649" t="str">
            <v>Dział Sprzedaży</v>
          </cell>
        </row>
        <row r="650">
          <cell r="A650">
            <v>1904</v>
          </cell>
          <cell r="B650">
            <v>2003</v>
          </cell>
          <cell r="C650">
            <v>3</v>
          </cell>
          <cell r="D650">
            <v>3</v>
          </cell>
          <cell r="E650">
            <v>4</v>
          </cell>
          <cell r="F650" t="str">
            <v>Kruk</v>
          </cell>
          <cell r="O650">
            <v>0</v>
          </cell>
          <cell r="P650" t="str">
            <v>gotówka</v>
          </cell>
          <cell r="T650" t="str">
            <v>delegacje</v>
          </cell>
          <cell r="U650" t="str">
            <v>delegacja</v>
          </cell>
          <cell r="V650" t="str">
            <v>wyjazd</v>
          </cell>
          <cell r="W650" t="str">
            <v>delegacja</v>
          </cell>
          <cell r="X650" t="str">
            <v>wyjazd</v>
          </cell>
          <cell r="Y650" t="str">
            <v>Wyjazd służbowy</v>
          </cell>
          <cell r="AA650">
            <v>1</v>
          </cell>
          <cell r="AB650" t="str">
            <v>Wyjazd służbowy</v>
          </cell>
          <cell r="AC650" t="str">
            <v>Delegacja</v>
          </cell>
          <cell r="AD650" t="str">
            <v>Kluczbork</v>
          </cell>
          <cell r="AF650" t="str">
            <v>Grzegorz</v>
          </cell>
          <cell r="AG650" t="str">
            <v>Fajfrowski</v>
          </cell>
          <cell r="BB650" t="str">
            <v>poif</v>
          </cell>
          <cell r="BC650" t="str">
            <v>WB</v>
          </cell>
          <cell r="BD650" t="str">
            <v>poif</v>
          </cell>
          <cell r="BE650" t="str">
            <v>WB</v>
          </cell>
          <cell r="BF650" t="str">
            <v>Grzegorz</v>
          </cell>
          <cell r="BG650" t="str">
            <v>Fajfrowski</v>
          </cell>
        </row>
        <row r="651">
          <cell r="A651">
            <v>2004</v>
          </cell>
          <cell r="B651">
            <v>2003</v>
          </cell>
          <cell r="C651">
            <v>3</v>
          </cell>
          <cell r="D651">
            <v>3</v>
          </cell>
          <cell r="E651">
            <v>6</v>
          </cell>
          <cell r="F651" t="str">
            <v>Kruk</v>
          </cell>
          <cell r="O651">
            <v>0</v>
          </cell>
          <cell r="P651" t="str">
            <v>gotówka</v>
          </cell>
          <cell r="T651" t="str">
            <v>delegacje</v>
          </cell>
          <cell r="U651" t="str">
            <v>delegacja</v>
          </cell>
          <cell r="V651" t="str">
            <v>wyjazd</v>
          </cell>
          <cell r="W651" t="str">
            <v>delegacja</v>
          </cell>
          <cell r="X651" t="str">
            <v>wyjazd</v>
          </cell>
          <cell r="Y651" t="str">
            <v>Wyjazd służbowy</v>
          </cell>
          <cell r="AA651">
            <v>1</v>
          </cell>
          <cell r="AB651" t="str">
            <v>Wyjazd służbowy</v>
          </cell>
          <cell r="AC651" t="str">
            <v>Delegacja</v>
          </cell>
          <cell r="AD651" t="str">
            <v>Warszawa</v>
          </cell>
          <cell r="AF651" t="str">
            <v>Grzegorz</v>
          </cell>
          <cell r="AG651" t="str">
            <v>Fajfrowski</v>
          </cell>
          <cell r="BB651" t="str">
            <v>poif</v>
          </cell>
          <cell r="BC651" t="str">
            <v>WB</v>
          </cell>
          <cell r="BD651" t="str">
            <v>poif</v>
          </cell>
          <cell r="BE651" t="str">
            <v>WB</v>
          </cell>
          <cell r="BF651" t="str">
            <v>Grzegorz</v>
          </cell>
          <cell r="BG651" t="str">
            <v>Fajfrowski</v>
          </cell>
        </row>
        <row r="652">
          <cell r="A652">
            <v>2519</v>
          </cell>
          <cell r="B652">
            <v>2003</v>
          </cell>
          <cell r="C652">
            <v>3</v>
          </cell>
          <cell r="D652">
            <v>3</v>
          </cell>
          <cell r="E652">
            <v>26</v>
          </cell>
          <cell r="F652" t="str">
            <v>Kruk</v>
          </cell>
          <cell r="O652">
            <v>0</v>
          </cell>
          <cell r="P652" t="str">
            <v>gotówka</v>
          </cell>
          <cell r="T652" t="str">
            <v>delegacje</v>
          </cell>
          <cell r="U652" t="str">
            <v>delegacja</v>
          </cell>
          <cell r="V652" t="str">
            <v>wyjazd</v>
          </cell>
          <cell r="W652" t="str">
            <v>delegacja</v>
          </cell>
          <cell r="X652" t="str">
            <v>wyjazd</v>
          </cell>
          <cell r="Y652" t="str">
            <v>Wyjazd służbowy</v>
          </cell>
          <cell r="AA652">
            <v>1</v>
          </cell>
          <cell r="AB652" t="str">
            <v>Wyjazd służbowy</v>
          </cell>
          <cell r="AC652" t="str">
            <v>Delegacja</v>
          </cell>
          <cell r="AD652" t="str">
            <v>Gdańsk</v>
          </cell>
          <cell r="AF652" t="str">
            <v>Grzegorz</v>
          </cell>
          <cell r="AG652" t="str">
            <v>Fajfrowski</v>
          </cell>
          <cell r="BB652" t="str">
            <v>poif</v>
          </cell>
          <cell r="BC652" t="str">
            <v>WB</v>
          </cell>
          <cell r="BD652" t="str">
            <v>poif</v>
          </cell>
          <cell r="BE652" t="str">
            <v>WB</v>
          </cell>
          <cell r="BF652" t="str">
            <v>Grzegorz</v>
          </cell>
          <cell r="BG652" t="str">
            <v>Fajfrowski</v>
          </cell>
        </row>
        <row r="653">
          <cell r="A653">
            <v>2137</v>
          </cell>
          <cell r="B653">
            <v>2003</v>
          </cell>
          <cell r="C653">
            <v>3</v>
          </cell>
          <cell r="D653">
            <v>3</v>
          </cell>
          <cell r="E653">
            <v>11</v>
          </cell>
          <cell r="F653" t="str">
            <v>Kruk</v>
          </cell>
          <cell r="O653">
            <v>0</v>
          </cell>
          <cell r="P653" t="str">
            <v>gotówka</v>
          </cell>
          <cell r="T653" t="str">
            <v>delegacje</v>
          </cell>
          <cell r="U653" t="str">
            <v>delegacja</v>
          </cell>
          <cell r="V653" t="str">
            <v>wyjazd</v>
          </cell>
          <cell r="W653" t="str">
            <v>delegacja</v>
          </cell>
          <cell r="X653" t="str">
            <v>wyjazd</v>
          </cell>
          <cell r="Y653" t="str">
            <v>Wyjazd służbowy</v>
          </cell>
          <cell r="AA653">
            <v>1</v>
          </cell>
          <cell r="AB653" t="str">
            <v>Wyjazd służbowy</v>
          </cell>
          <cell r="AC653" t="str">
            <v>Delegacja</v>
          </cell>
          <cell r="AD653" t="str">
            <v>Warszawa</v>
          </cell>
          <cell r="AF653" t="str">
            <v>Małgorzata</v>
          </cell>
          <cell r="AG653" t="str">
            <v>Grabowiecka</v>
          </cell>
          <cell r="BB653" t="str">
            <v>prawny</v>
          </cell>
          <cell r="BC653" t="str">
            <v>Dział Prawny</v>
          </cell>
          <cell r="BD653" t="str">
            <v>prawny</v>
          </cell>
          <cell r="BE653" t="str">
            <v>Dział Prawny</v>
          </cell>
        </row>
        <row r="654">
          <cell r="A654">
            <v>2383</v>
          </cell>
          <cell r="B654">
            <v>2003</v>
          </cell>
          <cell r="C654">
            <v>3</v>
          </cell>
          <cell r="D654">
            <v>3</v>
          </cell>
          <cell r="E654">
            <v>20</v>
          </cell>
          <cell r="F654" t="str">
            <v>Kruk</v>
          </cell>
          <cell r="O654">
            <v>0</v>
          </cell>
          <cell r="P654" t="str">
            <v>gotówka</v>
          </cell>
          <cell r="T654" t="str">
            <v>delegacje</v>
          </cell>
          <cell r="U654" t="str">
            <v>delegacja</v>
          </cell>
          <cell r="V654" t="str">
            <v>wyjazd</v>
          </cell>
          <cell r="W654" t="str">
            <v>delegacja</v>
          </cell>
          <cell r="X654" t="str">
            <v>wyjazd</v>
          </cell>
          <cell r="Y654" t="str">
            <v>Wyjazd służbowy</v>
          </cell>
          <cell r="AA654">
            <v>1</v>
          </cell>
          <cell r="AB654" t="str">
            <v>Wyjazd służbowy</v>
          </cell>
          <cell r="AC654" t="str">
            <v>Delegacja</v>
          </cell>
          <cell r="AD654" t="str">
            <v>Gdynia</v>
          </cell>
          <cell r="AF654" t="str">
            <v>Marek</v>
          </cell>
          <cell r="AG654" t="str">
            <v>Groszewski</v>
          </cell>
          <cell r="BB654" t="str">
            <v>sprzedaży i marketingu</v>
          </cell>
          <cell r="BC654" t="str">
            <v>Dział Sprzedaży</v>
          </cell>
          <cell r="BD654" t="str">
            <v>sprzedaży i marketingu</v>
          </cell>
          <cell r="BE654" t="str">
            <v>Dział Sprzedaży</v>
          </cell>
          <cell r="BF654" t="str">
            <v>Marek</v>
          </cell>
          <cell r="BG654" t="str">
            <v>Groszewski</v>
          </cell>
        </row>
        <row r="655">
          <cell r="A655">
            <v>2136</v>
          </cell>
          <cell r="B655">
            <v>2003</v>
          </cell>
          <cell r="C655">
            <v>3</v>
          </cell>
          <cell r="D655">
            <v>3</v>
          </cell>
          <cell r="E655">
            <v>11</v>
          </cell>
          <cell r="F655" t="str">
            <v>Kruk</v>
          </cell>
          <cell r="O655">
            <v>0</v>
          </cell>
          <cell r="P655" t="str">
            <v>gotówka</v>
          </cell>
          <cell r="T655" t="str">
            <v>delegacje</v>
          </cell>
          <cell r="U655" t="str">
            <v>delegacja</v>
          </cell>
          <cell r="V655" t="str">
            <v>wyjazd</v>
          </cell>
          <cell r="W655" t="str">
            <v>delegacja</v>
          </cell>
          <cell r="X655" t="str">
            <v>wyjazd</v>
          </cell>
          <cell r="Y655" t="str">
            <v>Wyjazd służbowy</v>
          </cell>
          <cell r="AA655">
            <v>1</v>
          </cell>
          <cell r="AB655" t="str">
            <v>Wyjazd służbowy</v>
          </cell>
          <cell r="AC655" t="str">
            <v>Delegacja</v>
          </cell>
          <cell r="AD655" t="str">
            <v>Warszawa</v>
          </cell>
          <cell r="AF655" t="str">
            <v>Joanna</v>
          </cell>
          <cell r="AG655" t="str">
            <v>Januszewska</v>
          </cell>
          <cell r="BB655" t="str">
            <v>prawny</v>
          </cell>
          <cell r="BC655" t="str">
            <v>Dział Prawny</v>
          </cell>
          <cell r="BD655" t="str">
            <v>prawny</v>
          </cell>
          <cell r="BE655" t="str">
            <v>Dział Prawny</v>
          </cell>
          <cell r="BF655" t="str">
            <v>Joanna</v>
          </cell>
          <cell r="BG655" t="str">
            <v>Januszewska</v>
          </cell>
        </row>
        <row r="656">
          <cell r="A656">
            <v>2612</v>
          </cell>
          <cell r="B656">
            <v>2003</v>
          </cell>
          <cell r="C656">
            <v>3</v>
          </cell>
          <cell r="D656">
            <v>3</v>
          </cell>
          <cell r="E656">
            <v>31</v>
          </cell>
          <cell r="F656" t="str">
            <v>Kruk</v>
          </cell>
          <cell r="O656">
            <v>0</v>
          </cell>
          <cell r="P656" t="str">
            <v>gotówka</v>
          </cell>
          <cell r="T656" t="str">
            <v>delegacje</v>
          </cell>
          <cell r="U656" t="str">
            <v>delegacja</v>
          </cell>
          <cell r="V656" t="str">
            <v>wyjazd</v>
          </cell>
          <cell r="W656" t="str">
            <v>delegacja</v>
          </cell>
          <cell r="X656" t="str">
            <v>wyjazd</v>
          </cell>
          <cell r="Y656" t="str">
            <v>Wyjazd służbowy</v>
          </cell>
          <cell r="AA656">
            <v>1</v>
          </cell>
          <cell r="AB656" t="str">
            <v>Wyjazd służbowy</v>
          </cell>
          <cell r="AC656" t="str">
            <v>Delegacja</v>
          </cell>
          <cell r="AD656" t="str">
            <v>Warszawa</v>
          </cell>
          <cell r="AF656" t="str">
            <v>Joanna</v>
          </cell>
          <cell r="AG656" t="str">
            <v>Kaczyńska</v>
          </cell>
          <cell r="BB656" t="str">
            <v>sprzedaży i marketingu</v>
          </cell>
          <cell r="BC656" t="str">
            <v>Departament Marketingu</v>
          </cell>
          <cell r="BD656" t="str">
            <v>sprzedaży i marketingu</v>
          </cell>
          <cell r="BE656" t="str">
            <v>Departament Marketingu</v>
          </cell>
          <cell r="BF656" t="str">
            <v>Joanna</v>
          </cell>
          <cell r="BG656" t="str">
            <v>Kaczyńska</v>
          </cell>
        </row>
        <row r="657">
          <cell r="A657">
            <v>1952</v>
          </cell>
          <cell r="B657">
            <v>2003</v>
          </cell>
          <cell r="C657">
            <v>3</v>
          </cell>
          <cell r="D657">
            <v>3</v>
          </cell>
          <cell r="E657">
            <v>5</v>
          </cell>
          <cell r="F657" t="str">
            <v>Kruk</v>
          </cell>
          <cell r="O657">
            <v>0</v>
          </cell>
          <cell r="P657" t="str">
            <v>gotówka</v>
          </cell>
          <cell r="T657" t="str">
            <v>delegacje</v>
          </cell>
          <cell r="U657" t="str">
            <v>delegacja</v>
          </cell>
          <cell r="V657" t="str">
            <v>wyjazd</v>
          </cell>
          <cell r="W657" t="str">
            <v>delegacja</v>
          </cell>
          <cell r="X657" t="str">
            <v>wyjazd</v>
          </cell>
          <cell r="Y657" t="str">
            <v>Wyjazd służbowy</v>
          </cell>
          <cell r="AA657">
            <v>1</v>
          </cell>
          <cell r="AB657" t="str">
            <v>Wyjazd służbowy</v>
          </cell>
          <cell r="AC657" t="str">
            <v>Delegacja</v>
          </cell>
          <cell r="AD657" t="str">
            <v>Kraków</v>
          </cell>
          <cell r="AF657" t="str">
            <v>Tomasz</v>
          </cell>
          <cell r="AG657" t="str">
            <v>Kapuśniak</v>
          </cell>
          <cell r="BB657" t="str">
            <v>poif</v>
          </cell>
          <cell r="BC657" t="str">
            <v>DS.</v>
          </cell>
          <cell r="BD657" t="str">
            <v>poif</v>
          </cell>
          <cell r="BE657" t="str">
            <v>DS.</v>
          </cell>
          <cell r="BF657" t="str">
            <v>Tomasz</v>
          </cell>
          <cell r="BG657" t="str">
            <v>Kapuśniak</v>
          </cell>
        </row>
        <row r="658">
          <cell r="A658">
            <v>2231</v>
          </cell>
          <cell r="B658">
            <v>2003</v>
          </cell>
          <cell r="C658">
            <v>3</v>
          </cell>
          <cell r="D658">
            <v>3</v>
          </cell>
          <cell r="E658">
            <v>13</v>
          </cell>
          <cell r="F658" t="str">
            <v>Kruk</v>
          </cell>
          <cell r="O658">
            <v>0</v>
          </cell>
          <cell r="P658" t="str">
            <v>gotówka</v>
          </cell>
          <cell r="T658" t="str">
            <v>delegacje</v>
          </cell>
          <cell r="U658" t="str">
            <v>delegacja</v>
          </cell>
          <cell r="V658" t="str">
            <v>wyjazd</v>
          </cell>
          <cell r="W658" t="str">
            <v>delegacja</v>
          </cell>
          <cell r="X658" t="str">
            <v>wyjazd</v>
          </cell>
          <cell r="Y658" t="str">
            <v>Wyjazd służbowy</v>
          </cell>
          <cell r="AA658">
            <v>1</v>
          </cell>
          <cell r="AB658" t="str">
            <v>Wyjazd służbowy</v>
          </cell>
          <cell r="AC658" t="str">
            <v>Delegacja</v>
          </cell>
          <cell r="AD658" t="str">
            <v>Poznań</v>
          </cell>
          <cell r="AF658" t="str">
            <v>Tomasz</v>
          </cell>
          <cell r="AG658" t="str">
            <v>Kapuśniak</v>
          </cell>
          <cell r="BB658" t="str">
            <v>poif</v>
          </cell>
          <cell r="BC658" t="str">
            <v>DS.</v>
          </cell>
          <cell r="BD658" t="str">
            <v>poif</v>
          </cell>
          <cell r="BE658" t="str">
            <v>DS.</v>
          </cell>
          <cell r="BF658" t="str">
            <v>Tomasz</v>
          </cell>
          <cell r="BG658" t="str">
            <v>Kapuśniak</v>
          </cell>
        </row>
        <row r="659">
          <cell r="A659">
            <v>2323</v>
          </cell>
          <cell r="B659">
            <v>2003</v>
          </cell>
          <cell r="C659">
            <v>3</v>
          </cell>
          <cell r="D659">
            <v>3</v>
          </cell>
          <cell r="E659">
            <v>18</v>
          </cell>
          <cell r="F659" t="str">
            <v>Kruk</v>
          </cell>
          <cell r="O659">
            <v>0</v>
          </cell>
          <cell r="P659" t="str">
            <v>gotówka</v>
          </cell>
          <cell r="T659" t="str">
            <v>delegacje</v>
          </cell>
          <cell r="U659" t="str">
            <v>delegacja</v>
          </cell>
          <cell r="V659" t="str">
            <v>wyjazd</v>
          </cell>
          <cell r="W659" t="str">
            <v>delegacja</v>
          </cell>
          <cell r="X659" t="str">
            <v>wyjazd</v>
          </cell>
          <cell r="Y659" t="str">
            <v>Wyjazd służbowy</v>
          </cell>
          <cell r="AA659">
            <v>1</v>
          </cell>
          <cell r="AB659" t="str">
            <v>Wyjazd służbowy</v>
          </cell>
          <cell r="AC659" t="str">
            <v>Delegacja</v>
          </cell>
          <cell r="AD659" t="str">
            <v>Zabrze, Piekary Śłąskie</v>
          </cell>
          <cell r="AF659" t="str">
            <v>Tomasz</v>
          </cell>
          <cell r="AG659" t="str">
            <v>Kapuśniak</v>
          </cell>
          <cell r="BB659" t="str">
            <v>poif</v>
          </cell>
          <cell r="BC659" t="str">
            <v>DS.</v>
          </cell>
          <cell r="BD659" t="str">
            <v>poif</v>
          </cell>
          <cell r="BE659" t="str">
            <v>DS.</v>
          </cell>
          <cell r="BF659" t="str">
            <v>Tomasz</v>
          </cell>
          <cell r="BG659" t="str">
            <v>Kapuśniak</v>
          </cell>
        </row>
        <row r="660">
          <cell r="A660">
            <v>2477</v>
          </cell>
          <cell r="B660">
            <v>2003</v>
          </cell>
          <cell r="C660">
            <v>3</v>
          </cell>
          <cell r="D660">
            <v>3</v>
          </cell>
          <cell r="E660">
            <v>25</v>
          </cell>
          <cell r="F660" t="str">
            <v>Kruk</v>
          </cell>
          <cell r="O660">
            <v>0</v>
          </cell>
          <cell r="P660" t="str">
            <v>gotówka</v>
          </cell>
          <cell r="T660" t="str">
            <v>delegacje</v>
          </cell>
          <cell r="U660" t="str">
            <v>delegacja</v>
          </cell>
          <cell r="V660" t="str">
            <v>wyjazd</v>
          </cell>
          <cell r="W660" t="str">
            <v>delegacja</v>
          </cell>
          <cell r="X660" t="str">
            <v>wyjazd</v>
          </cell>
          <cell r="Y660" t="str">
            <v>Wyjazd służbowy</v>
          </cell>
          <cell r="AA660">
            <v>1</v>
          </cell>
          <cell r="AB660" t="str">
            <v>Wyjazd służbowy</v>
          </cell>
          <cell r="AC660" t="str">
            <v>Delegacja</v>
          </cell>
          <cell r="AD660" t="str">
            <v>Nowy Targ</v>
          </cell>
          <cell r="AF660" t="str">
            <v>Tomasz</v>
          </cell>
          <cell r="AG660" t="str">
            <v>Kapuśniak</v>
          </cell>
          <cell r="BB660" t="str">
            <v>poif</v>
          </cell>
          <cell r="BC660" t="str">
            <v>DS.</v>
          </cell>
          <cell r="BD660" t="str">
            <v>poif</v>
          </cell>
          <cell r="BE660" t="str">
            <v>DS.</v>
          </cell>
          <cell r="BF660" t="str">
            <v>Tomasz</v>
          </cell>
          <cell r="BG660" t="str">
            <v>Kapuśniak</v>
          </cell>
        </row>
        <row r="661">
          <cell r="A661">
            <v>1957</v>
          </cell>
          <cell r="B661">
            <v>2003</v>
          </cell>
          <cell r="C661">
            <v>3</v>
          </cell>
          <cell r="D661">
            <v>3</v>
          </cell>
          <cell r="E661">
            <v>5</v>
          </cell>
          <cell r="F661" t="str">
            <v>Kruk</v>
          </cell>
          <cell r="O661">
            <v>0</v>
          </cell>
          <cell r="P661" t="str">
            <v>gotówka</v>
          </cell>
          <cell r="T661" t="str">
            <v>delegacje</v>
          </cell>
          <cell r="U661" t="str">
            <v>delegacja</v>
          </cell>
          <cell r="V661" t="str">
            <v>wyjazd</v>
          </cell>
          <cell r="W661" t="str">
            <v>delegacja</v>
          </cell>
          <cell r="X661" t="str">
            <v>wyjazd</v>
          </cell>
          <cell r="Y661" t="str">
            <v>Wyjazd służbowy</v>
          </cell>
          <cell r="AA661">
            <v>1</v>
          </cell>
          <cell r="AB661" t="str">
            <v>Wyjazd służbowy</v>
          </cell>
          <cell r="AC661" t="str">
            <v>Delegacja</v>
          </cell>
          <cell r="AD661" t="str">
            <v>Warszawa</v>
          </cell>
          <cell r="AF661" t="str">
            <v>Piotr</v>
          </cell>
          <cell r="AG661" t="str">
            <v>Krupa</v>
          </cell>
          <cell r="BB661" t="str">
            <v>administracyjny</v>
          </cell>
          <cell r="BC661" t="str">
            <v>zarząd</v>
          </cell>
          <cell r="BD661" t="str">
            <v>administracyjny</v>
          </cell>
          <cell r="BE661" t="str">
            <v>zarząd</v>
          </cell>
        </row>
        <row r="662">
          <cell r="A662">
            <v>2232</v>
          </cell>
          <cell r="B662">
            <v>2003</v>
          </cell>
          <cell r="C662">
            <v>3</v>
          </cell>
          <cell r="D662">
            <v>3</v>
          </cell>
          <cell r="E662">
            <v>13</v>
          </cell>
          <cell r="F662" t="str">
            <v>Kruk</v>
          </cell>
          <cell r="O662">
            <v>0</v>
          </cell>
          <cell r="P662" t="str">
            <v>gotówka</v>
          </cell>
          <cell r="T662" t="str">
            <v>delegacje</v>
          </cell>
          <cell r="U662" t="str">
            <v>delegacja</v>
          </cell>
          <cell r="V662" t="str">
            <v>wyjazd</v>
          </cell>
          <cell r="W662" t="str">
            <v>delegacja</v>
          </cell>
          <cell r="X662" t="str">
            <v>wyjazd</v>
          </cell>
          <cell r="Y662" t="str">
            <v>Wyjazd służbowy</v>
          </cell>
          <cell r="AA662">
            <v>1</v>
          </cell>
          <cell r="AB662" t="str">
            <v>Wyjazd służbowy</v>
          </cell>
          <cell r="AC662" t="str">
            <v>Delegacja</v>
          </cell>
          <cell r="AD662" t="str">
            <v>Warszawa</v>
          </cell>
          <cell r="AF662" t="str">
            <v>Piotr</v>
          </cell>
          <cell r="AG662" t="str">
            <v>Krupa</v>
          </cell>
          <cell r="BB662" t="str">
            <v>administracyjny</v>
          </cell>
          <cell r="BC662" t="str">
            <v>zarząd</v>
          </cell>
          <cell r="BD662" t="str">
            <v>administracyjny</v>
          </cell>
          <cell r="BE662" t="str">
            <v>zarząd</v>
          </cell>
        </row>
        <row r="663">
          <cell r="A663">
            <v>2481</v>
          </cell>
          <cell r="B663">
            <v>2003</v>
          </cell>
          <cell r="C663">
            <v>3</v>
          </cell>
          <cell r="D663">
            <v>3</v>
          </cell>
          <cell r="E663">
            <v>25</v>
          </cell>
          <cell r="F663" t="str">
            <v>Kruk</v>
          </cell>
          <cell r="O663">
            <v>0</v>
          </cell>
          <cell r="P663" t="str">
            <v>gotówka</v>
          </cell>
          <cell r="T663" t="str">
            <v>delegacje</v>
          </cell>
          <cell r="U663" t="str">
            <v>delegacja</v>
          </cell>
          <cell r="V663" t="str">
            <v>wyjazd</v>
          </cell>
          <cell r="W663" t="str">
            <v>delegacja</v>
          </cell>
          <cell r="X663" t="str">
            <v>wyjazd</v>
          </cell>
          <cell r="Y663" t="str">
            <v>Wyjazd służbowy</v>
          </cell>
          <cell r="AA663">
            <v>1</v>
          </cell>
          <cell r="AB663" t="str">
            <v>Wyjazd służbowy</v>
          </cell>
          <cell r="AC663" t="str">
            <v>Delegacja</v>
          </cell>
          <cell r="AD663" t="str">
            <v>Warszawa</v>
          </cell>
          <cell r="AF663" t="str">
            <v>Piotr</v>
          </cell>
          <cell r="AG663" t="str">
            <v>Krupa</v>
          </cell>
          <cell r="BB663" t="str">
            <v>administracyjny</v>
          </cell>
          <cell r="BC663" t="str">
            <v>zarząd</v>
          </cell>
          <cell r="BD663" t="str">
            <v>administracyjny</v>
          </cell>
          <cell r="BE663" t="str">
            <v>zarząd</v>
          </cell>
        </row>
        <row r="664">
          <cell r="A664">
            <v>1955</v>
          </cell>
          <cell r="B664">
            <v>2003</v>
          </cell>
          <cell r="C664">
            <v>3</v>
          </cell>
          <cell r="D664">
            <v>3</v>
          </cell>
          <cell r="E664">
            <v>5</v>
          </cell>
          <cell r="F664" t="str">
            <v>Kruk</v>
          </cell>
          <cell r="O664">
            <v>0</v>
          </cell>
          <cell r="P664" t="str">
            <v>gotówka</v>
          </cell>
          <cell r="T664" t="str">
            <v>delegacje</v>
          </cell>
          <cell r="U664" t="str">
            <v>delegacja</v>
          </cell>
          <cell r="V664" t="str">
            <v>wyjazd</v>
          </cell>
          <cell r="W664" t="str">
            <v>delegacja</v>
          </cell>
          <cell r="X664" t="str">
            <v>wyjazd</v>
          </cell>
          <cell r="Y664" t="str">
            <v>Wyjazd służbowy</v>
          </cell>
          <cell r="AA664">
            <v>1</v>
          </cell>
          <cell r="AB664" t="str">
            <v>Wyjazd służbowy</v>
          </cell>
          <cell r="AC664" t="str">
            <v>Delegacja</v>
          </cell>
          <cell r="AD664" t="str">
            <v>Łódź</v>
          </cell>
          <cell r="AF664" t="str">
            <v>Robert</v>
          </cell>
          <cell r="AG664" t="str">
            <v>Kudła</v>
          </cell>
          <cell r="BB664" t="str">
            <v>it</v>
          </cell>
          <cell r="BC664" t="str">
            <v>Dział IT</v>
          </cell>
          <cell r="BD664" t="str">
            <v>it</v>
          </cell>
          <cell r="BE664" t="str">
            <v>Dział IT</v>
          </cell>
          <cell r="BF664" t="str">
            <v>Robert</v>
          </cell>
          <cell r="BG664" t="str">
            <v>Kudła</v>
          </cell>
        </row>
        <row r="665">
          <cell r="A665">
            <v>2348</v>
          </cell>
          <cell r="B665">
            <v>2003</v>
          </cell>
          <cell r="C665">
            <v>3</v>
          </cell>
          <cell r="D665">
            <v>3</v>
          </cell>
          <cell r="E665">
            <v>19</v>
          </cell>
          <cell r="F665" t="str">
            <v>Kruk</v>
          </cell>
          <cell r="O665">
            <v>0</v>
          </cell>
          <cell r="P665" t="str">
            <v>gotówka</v>
          </cell>
          <cell r="T665" t="str">
            <v>delegacje</v>
          </cell>
          <cell r="U665" t="str">
            <v>delegacja</v>
          </cell>
          <cell r="V665" t="str">
            <v>wyjazd</v>
          </cell>
          <cell r="W665" t="str">
            <v>delegacja</v>
          </cell>
          <cell r="X665" t="str">
            <v>wyjazd</v>
          </cell>
          <cell r="Y665" t="str">
            <v>Wyjazd służbowy</v>
          </cell>
          <cell r="AA665">
            <v>1</v>
          </cell>
          <cell r="AB665" t="str">
            <v>Wyjazd służbowy</v>
          </cell>
          <cell r="AC665" t="str">
            <v>Delegacja</v>
          </cell>
          <cell r="AD665" t="str">
            <v>Szczecin</v>
          </cell>
          <cell r="AF665" t="str">
            <v>Krzysztof</v>
          </cell>
          <cell r="AG665" t="str">
            <v>Kurzyński</v>
          </cell>
          <cell r="BB665" t="str">
            <v>poif</v>
          </cell>
          <cell r="BC665" t="str">
            <v>WB</v>
          </cell>
          <cell r="BD665" t="str">
            <v>poif</v>
          </cell>
          <cell r="BE665" t="str">
            <v>WB</v>
          </cell>
          <cell r="BF665" t="str">
            <v>Krzysztof</v>
          </cell>
          <cell r="BG665" t="str">
            <v>Kurzyński</v>
          </cell>
        </row>
        <row r="666">
          <cell r="A666">
            <v>2518</v>
          </cell>
          <cell r="B666">
            <v>2003</v>
          </cell>
          <cell r="C666">
            <v>3</v>
          </cell>
          <cell r="D666">
            <v>3</v>
          </cell>
          <cell r="E666">
            <v>26</v>
          </cell>
          <cell r="F666" t="str">
            <v>Kruk</v>
          </cell>
          <cell r="O666">
            <v>0</v>
          </cell>
          <cell r="P666" t="str">
            <v>gotówka</v>
          </cell>
          <cell r="T666" t="str">
            <v>delegacje</v>
          </cell>
          <cell r="U666" t="str">
            <v>delegacja</v>
          </cell>
          <cell r="V666" t="str">
            <v>wyjazd</v>
          </cell>
          <cell r="W666" t="str">
            <v>delegacja</v>
          </cell>
          <cell r="X666" t="str">
            <v>wyjazd</v>
          </cell>
          <cell r="Y666" t="str">
            <v>Wyjazd służbowy</v>
          </cell>
          <cell r="AA666">
            <v>1</v>
          </cell>
          <cell r="AB666" t="str">
            <v>Wyjazd służbowy</v>
          </cell>
          <cell r="AC666" t="str">
            <v>Delegacja</v>
          </cell>
          <cell r="AD666" t="str">
            <v>Gdańsk</v>
          </cell>
          <cell r="AF666" t="str">
            <v>Krzysztof</v>
          </cell>
          <cell r="AG666" t="str">
            <v>Kurzyński</v>
          </cell>
          <cell r="BB666" t="str">
            <v>poif</v>
          </cell>
          <cell r="BC666" t="str">
            <v>WB</v>
          </cell>
          <cell r="BD666" t="str">
            <v>poif</v>
          </cell>
          <cell r="BE666" t="str">
            <v>WB</v>
          </cell>
          <cell r="BF666" t="str">
            <v>Krzysztof</v>
          </cell>
          <cell r="BG666" t="str">
            <v>Kurzyński</v>
          </cell>
        </row>
        <row r="667">
          <cell r="A667">
            <v>1956</v>
          </cell>
          <cell r="B667">
            <v>2003</v>
          </cell>
          <cell r="C667">
            <v>3</v>
          </cell>
          <cell r="D667">
            <v>3</v>
          </cell>
          <cell r="E667">
            <v>5</v>
          </cell>
          <cell r="F667" t="str">
            <v>Kruk</v>
          </cell>
          <cell r="O667">
            <v>0</v>
          </cell>
          <cell r="P667" t="str">
            <v>gotówka</v>
          </cell>
          <cell r="T667" t="str">
            <v>delegacje</v>
          </cell>
          <cell r="U667" t="str">
            <v>delegacja</v>
          </cell>
          <cell r="V667" t="str">
            <v>wyjazd</v>
          </cell>
          <cell r="W667" t="str">
            <v>delegacja</v>
          </cell>
          <cell r="X667" t="str">
            <v>wyjazd</v>
          </cell>
          <cell r="Y667" t="str">
            <v>Wyjazd służbowy</v>
          </cell>
          <cell r="AA667">
            <v>1</v>
          </cell>
          <cell r="AB667" t="str">
            <v>Wyjazd służbowy</v>
          </cell>
          <cell r="AC667" t="str">
            <v>Delegacja</v>
          </cell>
          <cell r="AD667" t="str">
            <v>Warszawa</v>
          </cell>
          <cell r="AF667" t="str">
            <v>Wojciech</v>
          </cell>
          <cell r="AG667" t="str">
            <v>Kuźnicki</v>
          </cell>
          <cell r="BB667" t="str">
            <v>administracyjny</v>
          </cell>
          <cell r="BC667" t="str">
            <v>zarząd</v>
          </cell>
          <cell r="BD667" t="str">
            <v>administracyjny</v>
          </cell>
          <cell r="BE667" t="str">
            <v>zarząd</v>
          </cell>
        </row>
        <row r="668">
          <cell r="A668">
            <v>2233</v>
          </cell>
          <cell r="B668">
            <v>2003</v>
          </cell>
          <cell r="C668">
            <v>3</v>
          </cell>
          <cell r="D668">
            <v>3</v>
          </cell>
          <cell r="E668">
            <v>13</v>
          </cell>
          <cell r="F668" t="str">
            <v>Kruk</v>
          </cell>
          <cell r="O668">
            <v>0</v>
          </cell>
          <cell r="P668" t="str">
            <v>gotówka</v>
          </cell>
          <cell r="T668" t="str">
            <v>delegacje</v>
          </cell>
          <cell r="U668" t="str">
            <v>delegacja</v>
          </cell>
          <cell r="V668" t="str">
            <v>wyjazd</v>
          </cell>
          <cell r="W668" t="str">
            <v>delegacja</v>
          </cell>
          <cell r="X668" t="str">
            <v>wyjazd</v>
          </cell>
          <cell r="Y668" t="str">
            <v>Wyjazd służbowy</v>
          </cell>
          <cell r="AA668">
            <v>1</v>
          </cell>
          <cell r="AB668" t="str">
            <v>Wyjazd służbowy</v>
          </cell>
          <cell r="AC668" t="str">
            <v>Delegacja</v>
          </cell>
          <cell r="AD668" t="str">
            <v>Warszawa</v>
          </cell>
          <cell r="AF668" t="str">
            <v>Wojciech</v>
          </cell>
          <cell r="AG668" t="str">
            <v>Kuźnicki</v>
          </cell>
          <cell r="BB668" t="str">
            <v>administracyjny</v>
          </cell>
          <cell r="BC668" t="str">
            <v>zarząd</v>
          </cell>
          <cell r="BD668" t="str">
            <v>administracyjny</v>
          </cell>
          <cell r="BE668" t="str">
            <v>zarząd</v>
          </cell>
        </row>
        <row r="669">
          <cell r="A669">
            <v>2482</v>
          </cell>
          <cell r="B669">
            <v>2003</v>
          </cell>
          <cell r="C669">
            <v>3</v>
          </cell>
          <cell r="D669">
            <v>3</v>
          </cell>
          <cell r="E669">
            <v>25</v>
          </cell>
          <cell r="F669" t="str">
            <v>Kruk</v>
          </cell>
          <cell r="O669">
            <v>0</v>
          </cell>
          <cell r="P669" t="str">
            <v>gotówka</v>
          </cell>
          <cell r="T669" t="str">
            <v>delegacje</v>
          </cell>
          <cell r="U669" t="str">
            <v>delegacja</v>
          </cell>
          <cell r="V669" t="str">
            <v>wyjazd</v>
          </cell>
          <cell r="W669" t="str">
            <v>delegacja</v>
          </cell>
          <cell r="X669" t="str">
            <v>wyjazd</v>
          </cell>
          <cell r="Y669" t="str">
            <v>Wyjazd służbowy</v>
          </cell>
          <cell r="AA669">
            <v>1</v>
          </cell>
          <cell r="AB669" t="str">
            <v>Wyjazd służbowy</v>
          </cell>
          <cell r="AC669" t="str">
            <v>Delegacja</v>
          </cell>
          <cell r="AD669" t="str">
            <v>Warszawa</v>
          </cell>
          <cell r="AF669" t="str">
            <v>Wojciech</v>
          </cell>
          <cell r="AG669" t="str">
            <v>Kuźnicki</v>
          </cell>
          <cell r="BB669" t="str">
            <v>administracyjny</v>
          </cell>
          <cell r="BC669" t="str">
            <v>zarząd</v>
          </cell>
          <cell r="BD669" t="str">
            <v>administracyjny</v>
          </cell>
          <cell r="BE669" t="str">
            <v>zarząd</v>
          </cell>
        </row>
        <row r="670">
          <cell r="A670">
            <v>2385</v>
          </cell>
          <cell r="B670">
            <v>2003</v>
          </cell>
          <cell r="C670">
            <v>3</v>
          </cell>
          <cell r="D670">
            <v>3</v>
          </cell>
          <cell r="E670">
            <v>20</v>
          </cell>
          <cell r="F670" t="str">
            <v>Kruk</v>
          </cell>
          <cell r="O670">
            <v>0</v>
          </cell>
          <cell r="P670" t="str">
            <v>gotówka</v>
          </cell>
          <cell r="T670" t="str">
            <v>delegacje</v>
          </cell>
          <cell r="U670" t="str">
            <v>delegacja</v>
          </cell>
          <cell r="V670" t="str">
            <v>wyjazd</v>
          </cell>
          <cell r="W670" t="str">
            <v>delegacja</v>
          </cell>
          <cell r="X670" t="str">
            <v>wyjazd</v>
          </cell>
          <cell r="Y670" t="str">
            <v>Wyjazd służbowy</v>
          </cell>
          <cell r="AA670">
            <v>1</v>
          </cell>
          <cell r="AB670" t="str">
            <v>Wyjazd służbowy</v>
          </cell>
          <cell r="AC670" t="str">
            <v>Delegacja</v>
          </cell>
          <cell r="AD670" t="str">
            <v>Wrocław</v>
          </cell>
          <cell r="AF670" t="str">
            <v>Piotr</v>
          </cell>
          <cell r="AG670" t="str">
            <v>Leleno</v>
          </cell>
          <cell r="BB670" t="str">
            <v>sprzedaży i marketingu</v>
          </cell>
          <cell r="BC670" t="str">
            <v>Dział Sprzedaży</v>
          </cell>
          <cell r="BD670" t="str">
            <v>sprzedaży i marketingu</v>
          </cell>
          <cell r="BE670" t="str">
            <v>Dział Sprzedaży</v>
          </cell>
        </row>
        <row r="671">
          <cell r="A671">
            <v>2003</v>
          </cell>
          <cell r="B671">
            <v>2003</v>
          </cell>
          <cell r="C671">
            <v>3</v>
          </cell>
          <cell r="D671">
            <v>3</v>
          </cell>
          <cell r="E671">
            <v>6</v>
          </cell>
          <cell r="F671" t="str">
            <v>Kruk</v>
          </cell>
          <cell r="O671">
            <v>0</v>
          </cell>
          <cell r="P671" t="str">
            <v>gotówka</v>
          </cell>
          <cell r="T671" t="str">
            <v>delegacje</v>
          </cell>
          <cell r="U671" t="str">
            <v>delegacja</v>
          </cell>
          <cell r="V671" t="str">
            <v>wyjazd</v>
          </cell>
          <cell r="W671" t="str">
            <v>delegacja</v>
          </cell>
          <cell r="X671" t="str">
            <v>wyjazd</v>
          </cell>
          <cell r="Y671" t="str">
            <v>Wyjazd służbowy</v>
          </cell>
          <cell r="AA671">
            <v>1</v>
          </cell>
          <cell r="AB671" t="str">
            <v>Wyjazd służbowy</v>
          </cell>
          <cell r="AC671" t="str">
            <v>Delegacja</v>
          </cell>
          <cell r="AD671" t="str">
            <v>Ostrołęka</v>
          </cell>
          <cell r="AF671" t="str">
            <v>Piotr</v>
          </cell>
          <cell r="AG671" t="str">
            <v>Mijał</v>
          </cell>
          <cell r="BB671" t="str">
            <v>sprzedaży i marketingu</v>
          </cell>
          <cell r="BC671" t="str">
            <v>Dział Sprzedaży</v>
          </cell>
          <cell r="BD671" t="str">
            <v>sprzedaży i marketingu</v>
          </cell>
          <cell r="BE671" t="str">
            <v>Dział Sprzedaży</v>
          </cell>
          <cell r="BF671" t="str">
            <v>Piotr</v>
          </cell>
          <cell r="BG671" t="str">
            <v>Mijał</v>
          </cell>
        </row>
        <row r="672">
          <cell r="A672">
            <v>2133</v>
          </cell>
          <cell r="B672">
            <v>2003</v>
          </cell>
          <cell r="C672">
            <v>3</v>
          </cell>
          <cell r="D672">
            <v>3</v>
          </cell>
          <cell r="E672">
            <v>11</v>
          </cell>
          <cell r="F672" t="str">
            <v>Kruk</v>
          </cell>
          <cell r="O672">
            <v>0</v>
          </cell>
          <cell r="P672" t="str">
            <v>gotówka</v>
          </cell>
          <cell r="T672" t="str">
            <v>delegacje</v>
          </cell>
          <cell r="U672" t="str">
            <v>delegacja</v>
          </cell>
          <cell r="V672" t="str">
            <v>wyjazd</v>
          </cell>
          <cell r="W672" t="str">
            <v>delegacja</v>
          </cell>
          <cell r="X672" t="str">
            <v>wyjazd</v>
          </cell>
          <cell r="Y672" t="str">
            <v>Wyjazd służbowy</v>
          </cell>
          <cell r="AA672">
            <v>1</v>
          </cell>
          <cell r="AB672" t="str">
            <v>Wyjazd służbowy</v>
          </cell>
          <cell r="AC672" t="str">
            <v>Delegacja</v>
          </cell>
          <cell r="AD672" t="str">
            <v>Płock</v>
          </cell>
          <cell r="AF672" t="str">
            <v>Piotr</v>
          </cell>
          <cell r="AG672" t="str">
            <v>Mijał</v>
          </cell>
          <cell r="BB672" t="str">
            <v>sprzedaży i marketingu</v>
          </cell>
          <cell r="BC672" t="str">
            <v>Dział Sprzedaży</v>
          </cell>
          <cell r="BD672" t="str">
            <v>sprzedaży i marketingu</v>
          </cell>
          <cell r="BE672" t="str">
            <v>Dział Sprzedaży</v>
          </cell>
          <cell r="BF672" t="str">
            <v>Piotr</v>
          </cell>
          <cell r="BG672" t="str">
            <v>Mijał</v>
          </cell>
        </row>
        <row r="673">
          <cell r="A673">
            <v>2191</v>
          </cell>
          <cell r="B673">
            <v>2003</v>
          </cell>
          <cell r="C673">
            <v>3</v>
          </cell>
          <cell r="D673">
            <v>3</v>
          </cell>
          <cell r="E673">
            <v>12</v>
          </cell>
          <cell r="F673" t="str">
            <v>Kruk</v>
          </cell>
          <cell r="O673">
            <v>0</v>
          </cell>
          <cell r="P673" t="str">
            <v>gotówka</v>
          </cell>
          <cell r="T673" t="str">
            <v>delegacje</v>
          </cell>
          <cell r="U673" t="str">
            <v>delegacja</v>
          </cell>
          <cell r="V673" t="str">
            <v>wyjazd</v>
          </cell>
          <cell r="W673" t="str">
            <v>delegacja</v>
          </cell>
          <cell r="X673" t="str">
            <v>wyjazd</v>
          </cell>
          <cell r="Y673" t="str">
            <v>Wyjazd służbowy</v>
          </cell>
          <cell r="AA673">
            <v>1</v>
          </cell>
          <cell r="AB673" t="str">
            <v>Wyjazd służbowy</v>
          </cell>
          <cell r="AC673" t="str">
            <v>Delegacja</v>
          </cell>
          <cell r="AD673" t="str">
            <v>Katowice</v>
          </cell>
          <cell r="AF673" t="str">
            <v>Piotr</v>
          </cell>
          <cell r="AG673" t="str">
            <v>Mijał</v>
          </cell>
          <cell r="BB673" t="str">
            <v>sprzedaży i marketingu</v>
          </cell>
          <cell r="BC673" t="str">
            <v>Dział Sprzedaży</v>
          </cell>
          <cell r="BD673" t="str">
            <v>sprzedaży i marketingu</v>
          </cell>
          <cell r="BE673" t="str">
            <v>Dział Sprzedaży</v>
          </cell>
          <cell r="BF673" t="str">
            <v>Piotr</v>
          </cell>
          <cell r="BG673" t="str">
            <v>Mijał</v>
          </cell>
        </row>
        <row r="674">
          <cell r="A674">
            <v>2520</v>
          </cell>
          <cell r="B674">
            <v>2003</v>
          </cell>
          <cell r="C674">
            <v>3</v>
          </cell>
          <cell r="D674">
            <v>3</v>
          </cell>
          <cell r="E674">
            <v>26</v>
          </cell>
          <cell r="F674" t="str">
            <v>Kruk</v>
          </cell>
          <cell r="O674">
            <v>0</v>
          </cell>
          <cell r="P674" t="str">
            <v>gotówka</v>
          </cell>
          <cell r="T674" t="str">
            <v>delegacje</v>
          </cell>
          <cell r="U674" t="str">
            <v>delegacja</v>
          </cell>
          <cell r="V674" t="str">
            <v>wyjazd</v>
          </cell>
          <cell r="W674" t="str">
            <v>delegacja</v>
          </cell>
          <cell r="X674" t="str">
            <v>wyjazd</v>
          </cell>
          <cell r="Y674" t="str">
            <v>Wyjazd służbowy</v>
          </cell>
          <cell r="AA674">
            <v>1</v>
          </cell>
          <cell r="AB674" t="str">
            <v>Wyjazd służbowy</v>
          </cell>
          <cell r="AC674" t="str">
            <v>Delegacja</v>
          </cell>
          <cell r="AD674" t="str">
            <v>Lublin, Rzeszów</v>
          </cell>
          <cell r="AF674" t="str">
            <v>Piotr</v>
          </cell>
          <cell r="AG674" t="str">
            <v>Mijał</v>
          </cell>
          <cell r="BB674" t="str">
            <v>sprzedaży i marketingu</v>
          </cell>
          <cell r="BC674" t="str">
            <v>Dział Sprzedaży</v>
          </cell>
          <cell r="BD674" t="str">
            <v>sprzedaży i marketingu</v>
          </cell>
          <cell r="BE674" t="str">
            <v>Dział Sprzedaży</v>
          </cell>
          <cell r="BF674" t="str">
            <v>Piotr</v>
          </cell>
          <cell r="BG674" t="str">
            <v>Mijał</v>
          </cell>
        </row>
        <row r="675">
          <cell r="A675">
            <v>2407</v>
          </cell>
          <cell r="B675">
            <v>2003</v>
          </cell>
          <cell r="C675">
            <v>3</v>
          </cell>
          <cell r="D675">
            <v>3</v>
          </cell>
          <cell r="E675">
            <v>21</v>
          </cell>
          <cell r="F675" t="str">
            <v>Kruk</v>
          </cell>
          <cell r="O675">
            <v>0</v>
          </cell>
          <cell r="P675" t="str">
            <v>gotówka</v>
          </cell>
          <cell r="T675" t="str">
            <v>delegacje</v>
          </cell>
          <cell r="U675" t="str">
            <v>delegacja</v>
          </cell>
          <cell r="V675" t="str">
            <v>wyjazd</v>
          </cell>
          <cell r="W675" t="str">
            <v>delegacja</v>
          </cell>
          <cell r="X675" t="str">
            <v>wyjazd</v>
          </cell>
          <cell r="Y675" t="str">
            <v>Wyjazd służbowy</v>
          </cell>
          <cell r="AA675">
            <v>1</v>
          </cell>
          <cell r="AB675" t="str">
            <v>Wyjazd służbowy</v>
          </cell>
          <cell r="AC675" t="str">
            <v>Delegacja</v>
          </cell>
          <cell r="AD675" t="str">
            <v>warszawa</v>
          </cell>
          <cell r="AF675" t="str">
            <v>Łukasz</v>
          </cell>
          <cell r="AG675" t="str">
            <v>Neuman</v>
          </cell>
          <cell r="BB675" t="str">
            <v>it</v>
          </cell>
          <cell r="BC675" t="str">
            <v>Dział IT</v>
          </cell>
          <cell r="BD675" t="str">
            <v>it</v>
          </cell>
          <cell r="BE675" t="str">
            <v>Dział IT</v>
          </cell>
          <cell r="BF675" t="str">
            <v>Łukasz</v>
          </cell>
          <cell r="BG675" t="str">
            <v>Neuman</v>
          </cell>
        </row>
        <row r="676">
          <cell r="A676">
            <v>2446</v>
          </cell>
          <cell r="B676">
            <v>2003</v>
          </cell>
          <cell r="C676">
            <v>3</v>
          </cell>
          <cell r="D676">
            <v>3</v>
          </cell>
          <cell r="E676">
            <v>24</v>
          </cell>
          <cell r="F676" t="str">
            <v>Kruk</v>
          </cell>
          <cell r="O676">
            <v>0</v>
          </cell>
          <cell r="P676" t="str">
            <v>gotówka</v>
          </cell>
          <cell r="T676" t="str">
            <v>delegacje</v>
          </cell>
          <cell r="U676" t="str">
            <v>delegacja</v>
          </cell>
          <cell r="V676" t="str">
            <v>wyjazd</v>
          </cell>
          <cell r="W676" t="str">
            <v>delegacja</v>
          </cell>
          <cell r="X676" t="str">
            <v>wyjazd</v>
          </cell>
          <cell r="Y676" t="str">
            <v>Wyjazd służbowy</v>
          </cell>
          <cell r="AA676">
            <v>1</v>
          </cell>
          <cell r="AB676" t="str">
            <v>Wyjazd służbowy</v>
          </cell>
          <cell r="AC676" t="str">
            <v>Delegacja</v>
          </cell>
          <cell r="AD676" t="str">
            <v>Wrocław</v>
          </cell>
          <cell r="AF676" t="str">
            <v>Łukasz</v>
          </cell>
          <cell r="AG676" t="str">
            <v>Neuman</v>
          </cell>
          <cell r="BB676" t="str">
            <v>it</v>
          </cell>
          <cell r="BC676" t="str">
            <v>Dział IT</v>
          </cell>
          <cell r="BD676" t="str">
            <v>it</v>
          </cell>
          <cell r="BE676" t="str">
            <v>Dział IT</v>
          </cell>
          <cell r="BF676" t="str">
            <v>Łukasz</v>
          </cell>
          <cell r="BG676" t="str">
            <v>Neuman</v>
          </cell>
        </row>
        <row r="677">
          <cell r="A677">
            <v>2611</v>
          </cell>
          <cell r="B677">
            <v>2003</v>
          </cell>
          <cell r="C677">
            <v>3</v>
          </cell>
          <cell r="D677">
            <v>3</v>
          </cell>
          <cell r="E677">
            <v>31</v>
          </cell>
          <cell r="F677" t="str">
            <v>Kruk</v>
          </cell>
          <cell r="O677">
            <v>0</v>
          </cell>
          <cell r="P677" t="str">
            <v>gotówka</v>
          </cell>
          <cell r="T677" t="str">
            <v>delegacje</v>
          </cell>
          <cell r="U677" t="str">
            <v>delegacja</v>
          </cell>
          <cell r="V677" t="str">
            <v>wyjazd</v>
          </cell>
          <cell r="W677" t="str">
            <v>delegacja</v>
          </cell>
          <cell r="X677" t="str">
            <v>wyjazd</v>
          </cell>
          <cell r="Y677" t="str">
            <v>Wyjazd służbowy</v>
          </cell>
          <cell r="AA677">
            <v>1</v>
          </cell>
          <cell r="AB677" t="str">
            <v>Wyjazd służbowy</v>
          </cell>
          <cell r="AC677" t="str">
            <v>Delegacja</v>
          </cell>
          <cell r="AD677" t="str">
            <v>Warszawa</v>
          </cell>
          <cell r="AF677" t="str">
            <v>Łukasz</v>
          </cell>
          <cell r="AG677" t="str">
            <v>Neuman</v>
          </cell>
          <cell r="BB677" t="str">
            <v>it</v>
          </cell>
          <cell r="BC677" t="str">
            <v>Dział IT</v>
          </cell>
          <cell r="BD677" t="str">
            <v>it</v>
          </cell>
          <cell r="BE677" t="str">
            <v>Dział IT</v>
          </cell>
          <cell r="BF677" t="str">
            <v>Łukasz</v>
          </cell>
          <cell r="BG677" t="str">
            <v>Neuman</v>
          </cell>
        </row>
        <row r="678">
          <cell r="A678">
            <v>2384</v>
          </cell>
          <cell r="B678">
            <v>2003</v>
          </cell>
          <cell r="C678">
            <v>3</v>
          </cell>
          <cell r="D678">
            <v>3</v>
          </cell>
          <cell r="E678">
            <v>20</v>
          </cell>
          <cell r="F678" t="str">
            <v>Kruk</v>
          </cell>
          <cell r="O678">
            <v>0</v>
          </cell>
          <cell r="P678" t="str">
            <v>gotówka</v>
          </cell>
          <cell r="T678" t="str">
            <v>delegacje</v>
          </cell>
          <cell r="U678" t="str">
            <v>delegacja</v>
          </cell>
          <cell r="V678" t="str">
            <v>wyjazd</v>
          </cell>
          <cell r="W678" t="str">
            <v>delegacja</v>
          </cell>
          <cell r="X678" t="str">
            <v>wyjazd</v>
          </cell>
          <cell r="Y678" t="str">
            <v>Wyjazd służbowy</v>
          </cell>
          <cell r="AA678">
            <v>1</v>
          </cell>
          <cell r="AB678" t="str">
            <v>Wyjazd służbowy</v>
          </cell>
          <cell r="AC678" t="str">
            <v>Delegacja</v>
          </cell>
          <cell r="AD678" t="str">
            <v>Wrocław</v>
          </cell>
          <cell r="AF678" t="str">
            <v>Marcin</v>
          </cell>
          <cell r="AG678" t="str">
            <v>Owczarek</v>
          </cell>
          <cell r="BB678" t="str">
            <v>sprzedaży i marketingu</v>
          </cell>
          <cell r="BC678" t="str">
            <v>Dział Sprzedaży</v>
          </cell>
          <cell r="BD678" t="str">
            <v>sprzedaży i marketingu</v>
          </cell>
          <cell r="BE678" t="str">
            <v>Dział Sprzedaży</v>
          </cell>
          <cell r="BF678" t="str">
            <v>Marcin</v>
          </cell>
          <cell r="BG678" t="str">
            <v>Owczarek</v>
          </cell>
        </row>
        <row r="679">
          <cell r="A679">
            <v>2406</v>
          </cell>
          <cell r="B679">
            <v>2003</v>
          </cell>
          <cell r="C679">
            <v>3</v>
          </cell>
          <cell r="D679">
            <v>3</v>
          </cell>
          <cell r="E679">
            <v>21</v>
          </cell>
          <cell r="F679" t="str">
            <v>Kruk</v>
          </cell>
          <cell r="O679">
            <v>0</v>
          </cell>
          <cell r="P679" t="str">
            <v>gotówka</v>
          </cell>
          <cell r="T679" t="str">
            <v>delegacje</v>
          </cell>
          <cell r="U679" t="str">
            <v>delegacja</v>
          </cell>
          <cell r="V679" t="str">
            <v>wyjazd</v>
          </cell>
          <cell r="W679" t="str">
            <v>delegacja</v>
          </cell>
          <cell r="X679" t="str">
            <v>wyjazd</v>
          </cell>
          <cell r="Y679" t="str">
            <v>Wyjazd służbowy</v>
          </cell>
          <cell r="AA679">
            <v>1</v>
          </cell>
          <cell r="AB679" t="str">
            <v>Wyjazd służbowy</v>
          </cell>
          <cell r="AC679" t="str">
            <v>Delegacja</v>
          </cell>
          <cell r="AF679" t="str">
            <v>Marcin</v>
          </cell>
          <cell r="AG679" t="str">
            <v>Owczarek</v>
          </cell>
          <cell r="BB679" t="str">
            <v>sprzedaży i marketingu</v>
          </cell>
          <cell r="BC679" t="str">
            <v>Dział Sprzedaży</v>
          </cell>
          <cell r="BD679" t="str">
            <v>sprzedaży i marketingu</v>
          </cell>
          <cell r="BE679" t="str">
            <v>Dział Sprzedaży</v>
          </cell>
          <cell r="BF679" t="str">
            <v>Marcin</v>
          </cell>
          <cell r="BG679" t="str">
            <v>Owczarek</v>
          </cell>
        </row>
        <row r="680">
          <cell r="A680">
            <v>1951</v>
          </cell>
          <cell r="B680">
            <v>2003</v>
          </cell>
          <cell r="C680">
            <v>3</v>
          </cell>
          <cell r="D680">
            <v>3</v>
          </cell>
          <cell r="E680">
            <v>5</v>
          </cell>
          <cell r="F680" t="str">
            <v>Kruk</v>
          </cell>
          <cell r="O680">
            <v>0</v>
          </cell>
          <cell r="P680" t="str">
            <v>gotówka</v>
          </cell>
          <cell r="T680" t="str">
            <v>delegacje</v>
          </cell>
          <cell r="U680" t="str">
            <v>delegacja</v>
          </cell>
          <cell r="V680" t="str">
            <v>wyjazd</v>
          </cell>
          <cell r="W680" t="str">
            <v>delegacja</v>
          </cell>
          <cell r="X680" t="str">
            <v>wyjazd</v>
          </cell>
          <cell r="Y680" t="str">
            <v>Wyjazd służbowy</v>
          </cell>
          <cell r="AA680">
            <v>1</v>
          </cell>
          <cell r="AB680" t="str">
            <v>Wyjazd służbowy</v>
          </cell>
          <cell r="AC680" t="str">
            <v>Delegacja</v>
          </cell>
          <cell r="AD680" t="str">
            <v>Katowice</v>
          </cell>
          <cell r="AF680" t="str">
            <v>Wojciech</v>
          </cell>
          <cell r="AG680" t="str">
            <v>Różański</v>
          </cell>
          <cell r="BB680" t="str">
            <v>poif</v>
          </cell>
          <cell r="BC680" t="str">
            <v>DS.</v>
          </cell>
          <cell r="BD680" t="str">
            <v>poif</v>
          </cell>
          <cell r="BE680" t="str">
            <v>DS.</v>
          </cell>
        </row>
        <row r="681">
          <cell r="A681">
            <v>2234</v>
          </cell>
          <cell r="B681">
            <v>2003</v>
          </cell>
          <cell r="C681">
            <v>3</v>
          </cell>
          <cell r="D681">
            <v>3</v>
          </cell>
          <cell r="E681">
            <v>13</v>
          </cell>
          <cell r="F681" t="str">
            <v>Kruk</v>
          </cell>
          <cell r="O681">
            <v>0</v>
          </cell>
          <cell r="P681" t="str">
            <v>gotówka</v>
          </cell>
          <cell r="T681" t="str">
            <v>delegacje</v>
          </cell>
          <cell r="U681" t="str">
            <v>delegacja</v>
          </cell>
          <cell r="V681" t="str">
            <v>wyjazd</v>
          </cell>
          <cell r="W681" t="str">
            <v>delegacja</v>
          </cell>
          <cell r="X681" t="str">
            <v>wyjazd</v>
          </cell>
          <cell r="Y681" t="str">
            <v>Wyjazd służbowy</v>
          </cell>
          <cell r="AA681">
            <v>1</v>
          </cell>
          <cell r="AB681" t="str">
            <v>Wyjazd służbowy</v>
          </cell>
          <cell r="AC681" t="str">
            <v>Delegacja</v>
          </cell>
          <cell r="AD681" t="str">
            <v>Zabrze</v>
          </cell>
          <cell r="AF681" t="str">
            <v>Wojciech</v>
          </cell>
          <cell r="AG681" t="str">
            <v>Różański</v>
          </cell>
          <cell r="BB681" t="str">
            <v>poif</v>
          </cell>
          <cell r="BC681" t="str">
            <v>DS.</v>
          </cell>
          <cell r="BD681" t="str">
            <v>poif</v>
          </cell>
          <cell r="BE681" t="str">
            <v>DS.</v>
          </cell>
        </row>
        <row r="682">
          <cell r="A682">
            <v>2324</v>
          </cell>
          <cell r="B682">
            <v>2003</v>
          </cell>
          <cell r="C682">
            <v>3</v>
          </cell>
          <cell r="D682">
            <v>3</v>
          </cell>
          <cell r="E682">
            <v>18</v>
          </cell>
          <cell r="F682" t="str">
            <v>Kruk</v>
          </cell>
          <cell r="O682">
            <v>0</v>
          </cell>
          <cell r="P682" t="str">
            <v>gotówka</v>
          </cell>
          <cell r="T682" t="str">
            <v>delegacje</v>
          </cell>
          <cell r="U682" t="str">
            <v>delegacja</v>
          </cell>
          <cell r="V682" t="str">
            <v>wyjazd</v>
          </cell>
          <cell r="W682" t="str">
            <v>delegacja</v>
          </cell>
          <cell r="X682" t="str">
            <v>wyjazd</v>
          </cell>
          <cell r="Y682" t="str">
            <v>Wyjazd służbowy</v>
          </cell>
          <cell r="AA682">
            <v>1</v>
          </cell>
          <cell r="AB682" t="str">
            <v>Wyjazd służbowy</v>
          </cell>
          <cell r="AC682" t="str">
            <v>Delegacja</v>
          </cell>
          <cell r="AD682" t="str">
            <v>Zabrze, Piekary Śłąskie</v>
          </cell>
          <cell r="AF682" t="str">
            <v>Wojciech</v>
          </cell>
          <cell r="AG682" t="str">
            <v>Różański</v>
          </cell>
          <cell r="BB682" t="str">
            <v>poif</v>
          </cell>
          <cell r="BC682" t="str">
            <v>DS.</v>
          </cell>
          <cell r="BD682" t="str">
            <v>poif</v>
          </cell>
          <cell r="BE682" t="str">
            <v>DS.</v>
          </cell>
        </row>
        <row r="683">
          <cell r="A683">
            <v>2610</v>
          </cell>
          <cell r="B683">
            <v>2003</v>
          </cell>
          <cell r="C683">
            <v>3</v>
          </cell>
          <cell r="D683">
            <v>3</v>
          </cell>
          <cell r="E683">
            <v>31</v>
          </cell>
          <cell r="F683" t="str">
            <v>Kruk</v>
          </cell>
          <cell r="O683">
            <v>0</v>
          </cell>
          <cell r="P683" t="str">
            <v>gotówka</v>
          </cell>
          <cell r="T683" t="str">
            <v>delegacje</v>
          </cell>
          <cell r="U683" t="str">
            <v>delegacja</v>
          </cell>
          <cell r="V683" t="str">
            <v>wyjazd</v>
          </cell>
          <cell r="W683" t="str">
            <v>delegacja</v>
          </cell>
          <cell r="X683" t="str">
            <v>wyjazd</v>
          </cell>
          <cell r="Y683" t="str">
            <v>Wyjazd służbowy</v>
          </cell>
          <cell r="AA683">
            <v>1</v>
          </cell>
          <cell r="AB683" t="str">
            <v>Wyjazd służbowy</v>
          </cell>
          <cell r="AC683" t="str">
            <v>Delegacja</v>
          </cell>
          <cell r="AD683" t="str">
            <v>Gryfin, Lubinia</v>
          </cell>
          <cell r="AF683" t="str">
            <v>Radosław</v>
          </cell>
          <cell r="AG683" t="str">
            <v>Saja</v>
          </cell>
          <cell r="BB683" t="str">
            <v>poif</v>
          </cell>
          <cell r="BC683" t="str">
            <v>DS.</v>
          </cell>
          <cell r="BD683" t="str">
            <v>poif</v>
          </cell>
          <cell r="BE683" t="str">
            <v>DS.</v>
          </cell>
          <cell r="BF683" t="str">
            <v>Radoslaw</v>
          </cell>
          <cell r="BG683" t="str">
            <v>Saja</v>
          </cell>
        </row>
        <row r="684">
          <cell r="A684">
            <v>2261</v>
          </cell>
          <cell r="B684">
            <v>2003</v>
          </cell>
          <cell r="C684">
            <v>3</v>
          </cell>
          <cell r="D684">
            <v>3</v>
          </cell>
          <cell r="E684">
            <v>14</v>
          </cell>
          <cell r="F684" t="str">
            <v>Kruk</v>
          </cell>
          <cell r="O684">
            <v>0</v>
          </cell>
          <cell r="P684" t="str">
            <v>gotówka</v>
          </cell>
          <cell r="T684" t="str">
            <v>delegacje</v>
          </cell>
          <cell r="U684" t="str">
            <v>delegacja</v>
          </cell>
          <cell r="V684" t="str">
            <v>wyjazd</v>
          </cell>
          <cell r="W684" t="str">
            <v>delegacja</v>
          </cell>
          <cell r="X684" t="str">
            <v>wyjazd</v>
          </cell>
          <cell r="Y684" t="str">
            <v>Wyjazd służbowy</v>
          </cell>
          <cell r="AA684">
            <v>1</v>
          </cell>
          <cell r="AB684" t="str">
            <v>Wyjazd służbowy</v>
          </cell>
          <cell r="AC684" t="str">
            <v>Delegacja</v>
          </cell>
          <cell r="AD684" t="str">
            <v>Warszawa</v>
          </cell>
          <cell r="AF684" t="str">
            <v>Adriana</v>
          </cell>
          <cell r="AG684" t="str">
            <v>Sobierajska</v>
          </cell>
          <cell r="BB684" t="str">
            <v>sprzedaży i marketingu</v>
          </cell>
          <cell r="BC684" t="str">
            <v>Dział Sprzedaży</v>
          </cell>
          <cell r="BD684" t="str">
            <v>sprzedaży i marketingu</v>
          </cell>
          <cell r="BE684" t="str">
            <v>Dział Sprzedaży</v>
          </cell>
          <cell r="BF684" t="str">
            <v>Adriana</v>
          </cell>
          <cell r="BG684" t="str">
            <v>Sobierajska</v>
          </cell>
        </row>
        <row r="685">
          <cell r="A685">
            <v>2479</v>
          </cell>
          <cell r="B685">
            <v>2003</v>
          </cell>
          <cell r="C685">
            <v>3</v>
          </cell>
          <cell r="D685">
            <v>3</v>
          </cell>
          <cell r="E685">
            <v>25</v>
          </cell>
          <cell r="F685" t="str">
            <v>Kruk</v>
          </cell>
          <cell r="O685">
            <v>0</v>
          </cell>
          <cell r="P685" t="str">
            <v>gotówka</v>
          </cell>
          <cell r="T685" t="str">
            <v>delegacje</v>
          </cell>
          <cell r="U685" t="str">
            <v>delegacja</v>
          </cell>
          <cell r="V685" t="str">
            <v>wyjazd</v>
          </cell>
          <cell r="W685" t="str">
            <v>delegacja</v>
          </cell>
          <cell r="X685" t="str">
            <v>wyjazd</v>
          </cell>
          <cell r="Y685" t="str">
            <v>Wyjazd służbowy</v>
          </cell>
          <cell r="AA685">
            <v>1</v>
          </cell>
          <cell r="AB685" t="str">
            <v>Wyjazd służbowy</v>
          </cell>
          <cell r="AC685" t="str">
            <v>Delegacja</v>
          </cell>
          <cell r="AD685" t="str">
            <v>Warszawa</v>
          </cell>
          <cell r="AF685" t="str">
            <v>Adriana</v>
          </cell>
          <cell r="AG685" t="str">
            <v>Sobierajska</v>
          </cell>
          <cell r="BB685" t="str">
            <v>sprzedaży i marketingu</v>
          </cell>
          <cell r="BC685" t="str">
            <v>Dział Sprzedaży</v>
          </cell>
          <cell r="BD685" t="str">
            <v>sprzedaży i marketingu</v>
          </cell>
          <cell r="BE685" t="str">
            <v>Dział Sprzedaży</v>
          </cell>
          <cell r="BF685" t="str">
            <v>Adriana</v>
          </cell>
          <cell r="BG685" t="str">
            <v>Sobierajska</v>
          </cell>
        </row>
        <row r="686">
          <cell r="A686">
            <v>1856</v>
          </cell>
          <cell r="B686">
            <v>2003</v>
          </cell>
          <cell r="C686">
            <v>3</v>
          </cell>
          <cell r="D686">
            <v>3</v>
          </cell>
          <cell r="E686">
            <v>3</v>
          </cell>
          <cell r="F686" t="str">
            <v>Kruk</v>
          </cell>
          <cell r="O686">
            <v>0</v>
          </cell>
          <cell r="P686" t="str">
            <v>gotówka</v>
          </cell>
          <cell r="T686" t="str">
            <v>delegacje</v>
          </cell>
          <cell r="U686" t="str">
            <v>delegacja</v>
          </cell>
          <cell r="V686" t="str">
            <v>wyjazd</v>
          </cell>
          <cell r="W686" t="str">
            <v>delegacja</v>
          </cell>
          <cell r="X686" t="str">
            <v>wyjazd</v>
          </cell>
          <cell r="Y686" t="str">
            <v>Wyjazd służbowy</v>
          </cell>
          <cell r="AA686">
            <v>1</v>
          </cell>
          <cell r="AB686" t="str">
            <v>Wyjazd służbowy</v>
          </cell>
          <cell r="AC686" t="str">
            <v>Delegacja</v>
          </cell>
          <cell r="AD686" t="str">
            <v>Kraków</v>
          </cell>
          <cell r="AF686" t="str">
            <v>Roman</v>
          </cell>
          <cell r="AG686" t="str">
            <v>Starzomski</v>
          </cell>
          <cell r="BB686" t="str">
            <v>poif</v>
          </cell>
          <cell r="BC686" t="str">
            <v>DS.</v>
          </cell>
          <cell r="BD686" t="str">
            <v>poif</v>
          </cell>
          <cell r="BE686" t="str">
            <v>DS.</v>
          </cell>
          <cell r="BF686" t="str">
            <v>Roman</v>
          </cell>
          <cell r="BG686" t="str">
            <v>Starzomski</v>
          </cell>
        </row>
        <row r="687">
          <cell r="A687">
            <v>1953</v>
          </cell>
          <cell r="B687">
            <v>2003</v>
          </cell>
          <cell r="C687">
            <v>3</v>
          </cell>
          <cell r="D687">
            <v>3</v>
          </cell>
          <cell r="E687">
            <v>5</v>
          </cell>
          <cell r="F687" t="str">
            <v>Kruk</v>
          </cell>
          <cell r="O687">
            <v>0</v>
          </cell>
          <cell r="P687" t="str">
            <v>gotówka</v>
          </cell>
          <cell r="T687" t="str">
            <v>delegacje</v>
          </cell>
          <cell r="U687" t="str">
            <v>delegacja</v>
          </cell>
          <cell r="V687" t="str">
            <v>wyjazd</v>
          </cell>
          <cell r="W687" t="str">
            <v>delegacja</v>
          </cell>
          <cell r="X687" t="str">
            <v>wyjazd</v>
          </cell>
          <cell r="Y687" t="str">
            <v>Wyjazd służbowy</v>
          </cell>
          <cell r="AA687">
            <v>1</v>
          </cell>
          <cell r="AB687" t="str">
            <v>Wyjazd służbowy</v>
          </cell>
          <cell r="AC687" t="str">
            <v>Delegacja</v>
          </cell>
          <cell r="AD687" t="str">
            <v>Kraków</v>
          </cell>
          <cell r="AF687" t="str">
            <v>Roman</v>
          </cell>
          <cell r="AG687" t="str">
            <v>Starzomski</v>
          </cell>
          <cell r="BB687" t="str">
            <v>poif</v>
          </cell>
          <cell r="BC687" t="str">
            <v>DS.</v>
          </cell>
          <cell r="BD687" t="str">
            <v>poif</v>
          </cell>
          <cell r="BE687" t="str">
            <v>DS.</v>
          </cell>
          <cell r="BF687" t="str">
            <v>Roman</v>
          </cell>
          <cell r="BG687" t="str">
            <v>Starzomski</v>
          </cell>
        </row>
        <row r="688">
          <cell r="A688">
            <v>2134</v>
          </cell>
          <cell r="B688">
            <v>2003</v>
          </cell>
          <cell r="C688">
            <v>3</v>
          </cell>
          <cell r="D688">
            <v>3</v>
          </cell>
          <cell r="E688">
            <v>11</v>
          </cell>
          <cell r="F688" t="str">
            <v>Kruk</v>
          </cell>
          <cell r="O688">
            <v>0</v>
          </cell>
          <cell r="P688" t="str">
            <v>gotówka</v>
          </cell>
          <cell r="T688" t="str">
            <v>delegacje</v>
          </cell>
          <cell r="U688" t="str">
            <v>delegacja</v>
          </cell>
          <cell r="V688" t="str">
            <v>wyjazd</v>
          </cell>
          <cell r="W688" t="str">
            <v>delegacja</v>
          </cell>
          <cell r="X688" t="str">
            <v>wyjazd</v>
          </cell>
          <cell r="Y688" t="str">
            <v>Wyjazd służbowy</v>
          </cell>
          <cell r="AA688">
            <v>1</v>
          </cell>
          <cell r="AB688" t="str">
            <v>Wyjazd służbowy</v>
          </cell>
          <cell r="AC688" t="str">
            <v>Delegacja</v>
          </cell>
          <cell r="AD688" t="str">
            <v>Poznań</v>
          </cell>
          <cell r="AF688" t="str">
            <v>Roman</v>
          </cell>
          <cell r="AG688" t="str">
            <v>Starzomski</v>
          </cell>
          <cell r="BB688" t="str">
            <v>poif</v>
          </cell>
          <cell r="BC688" t="str">
            <v>DS.</v>
          </cell>
          <cell r="BD688" t="str">
            <v>poif</v>
          </cell>
          <cell r="BE688" t="str">
            <v>DS.</v>
          </cell>
          <cell r="BF688" t="str">
            <v>Roman</v>
          </cell>
          <cell r="BG688" t="str">
            <v>Starzomski</v>
          </cell>
        </row>
        <row r="689">
          <cell r="A689">
            <v>2192</v>
          </cell>
          <cell r="B689">
            <v>2003</v>
          </cell>
          <cell r="C689">
            <v>3</v>
          </cell>
          <cell r="D689">
            <v>3</v>
          </cell>
          <cell r="E689">
            <v>12</v>
          </cell>
          <cell r="F689" t="str">
            <v>Kruk</v>
          </cell>
          <cell r="O689">
            <v>0</v>
          </cell>
          <cell r="P689" t="str">
            <v>gotówka</v>
          </cell>
          <cell r="T689" t="str">
            <v>delegacje</v>
          </cell>
          <cell r="U689" t="str">
            <v>delegacja</v>
          </cell>
          <cell r="V689" t="str">
            <v>wyjazd</v>
          </cell>
          <cell r="W689" t="str">
            <v>delegacja</v>
          </cell>
          <cell r="X689" t="str">
            <v>wyjazd</v>
          </cell>
          <cell r="Y689" t="str">
            <v>Wyjazd służbowy</v>
          </cell>
          <cell r="AA689">
            <v>1</v>
          </cell>
          <cell r="AB689" t="str">
            <v>Wyjazd służbowy</v>
          </cell>
          <cell r="AC689" t="str">
            <v>Delegacja</v>
          </cell>
          <cell r="AD689" t="str">
            <v>Poznań</v>
          </cell>
          <cell r="AF689" t="str">
            <v>Roman</v>
          </cell>
          <cell r="AG689" t="str">
            <v>Starzomski</v>
          </cell>
          <cell r="BB689" t="str">
            <v>poif</v>
          </cell>
          <cell r="BC689" t="str">
            <v>DS.</v>
          </cell>
          <cell r="BD689" t="str">
            <v>poif</v>
          </cell>
          <cell r="BE689" t="str">
            <v>DS.</v>
          </cell>
          <cell r="BF689" t="str">
            <v>Roman</v>
          </cell>
          <cell r="BG689" t="str">
            <v>Starzomski</v>
          </cell>
        </row>
        <row r="690">
          <cell r="A690">
            <v>2230</v>
          </cell>
          <cell r="B690">
            <v>2003</v>
          </cell>
          <cell r="C690">
            <v>3</v>
          </cell>
          <cell r="D690">
            <v>3</v>
          </cell>
          <cell r="E690">
            <v>13</v>
          </cell>
          <cell r="F690" t="str">
            <v>Kruk</v>
          </cell>
          <cell r="O690">
            <v>0</v>
          </cell>
          <cell r="P690" t="str">
            <v>gotówka</v>
          </cell>
          <cell r="T690" t="str">
            <v>delegacje</v>
          </cell>
          <cell r="U690" t="str">
            <v>delegacja</v>
          </cell>
          <cell r="V690" t="str">
            <v>wyjazd</v>
          </cell>
          <cell r="W690" t="str">
            <v>delegacja</v>
          </cell>
          <cell r="X690" t="str">
            <v>wyjazd</v>
          </cell>
          <cell r="Y690" t="str">
            <v>Wyjazd służbowy</v>
          </cell>
          <cell r="AA690">
            <v>1</v>
          </cell>
          <cell r="AB690" t="str">
            <v>Wyjazd służbowy</v>
          </cell>
          <cell r="AC690" t="str">
            <v>Delegacja</v>
          </cell>
          <cell r="AD690" t="str">
            <v>Poznań</v>
          </cell>
          <cell r="AF690" t="str">
            <v>Roman</v>
          </cell>
          <cell r="AG690" t="str">
            <v>Starzomski</v>
          </cell>
          <cell r="BB690" t="str">
            <v>poif</v>
          </cell>
          <cell r="BC690" t="str">
            <v>DS.</v>
          </cell>
          <cell r="BD690" t="str">
            <v>poif</v>
          </cell>
          <cell r="BE690" t="str">
            <v>DS.</v>
          </cell>
          <cell r="BF690" t="str">
            <v>Roman</v>
          </cell>
          <cell r="BG690" t="str">
            <v>Starzomski</v>
          </cell>
        </row>
        <row r="691">
          <cell r="A691">
            <v>2322</v>
          </cell>
          <cell r="B691">
            <v>2003</v>
          </cell>
          <cell r="C691">
            <v>3</v>
          </cell>
          <cell r="D691">
            <v>3</v>
          </cell>
          <cell r="E691">
            <v>18</v>
          </cell>
          <cell r="F691" t="str">
            <v>Kruk</v>
          </cell>
          <cell r="O691">
            <v>0</v>
          </cell>
          <cell r="P691" t="str">
            <v>gotówka</v>
          </cell>
          <cell r="T691" t="str">
            <v>delegacje</v>
          </cell>
          <cell r="U691" t="str">
            <v>delegacja</v>
          </cell>
          <cell r="V691" t="str">
            <v>wyjazd</v>
          </cell>
          <cell r="W691" t="str">
            <v>delegacja</v>
          </cell>
          <cell r="X691" t="str">
            <v>wyjazd</v>
          </cell>
          <cell r="Y691" t="str">
            <v>Wyjazd służbowy</v>
          </cell>
          <cell r="AA691">
            <v>1</v>
          </cell>
          <cell r="AB691" t="str">
            <v>Wyjazd służbowy</v>
          </cell>
          <cell r="AC691" t="str">
            <v>Delegacja</v>
          </cell>
          <cell r="AD691" t="str">
            <v>Warszawa, Łódź, Radom, Kielce</v>
          </cell>
          <cell r="AF691" t="str">
            <v>Roman</v>
          </cell>
          <cell r="AG691" t="str">
            <v>Starzomski</v>
          </cell>
          <cell r="BB691" t="str">
            <v>poif</v>
          </cell>
          <cell r="BC691" t="str">
            <v>DS.</v>
          </cell>
          <cell r="BD691" t="str">
            <v>poif</v>
          </cell>
          <cell r="BE691" t="str">
            <v>DS.</v>
          </cell>
          <cell r="BF691" t="str">
            <v>Roman</v>
          </cell>
          <cell r="BG691" t="str">
            <v>Starzomski</v>
          </cell>
        </row>
        <row r="692">
          <cell r="A692">
            <v>2538</v>
          </cell>
          <cell r="B692">
            <v>2003</v>
          </cell>
          <cell r="C692">
            <v>3</v>
          </cell>
          <cell r="D692">
            <v>3</v>
          </cell>
          <cell r="E692">
            <v>27</v>
          </cell>
          <cell r="F692" t="str">
            <v>Kruk</v>
          </cell>
          <cell r="O692">
            <v>0</v>
          </cell>
          <cell r="P692" t="str">
            <v>gotówka</v>
          </cell>
          <cell r="T692" t="str">
            <v>delegacje</v>
          </cell>
          <cell r="U692" t="str">
            <v>delegacja</v>
          </cell>
          <cell r="V692" t="str">
            <v>wyjazd</v>
          </cell>
          <cell r="W692" t="str">
            <v>delegacja</v>
          </cell>
          <cell r="X692" t="str">
            <v>wyjazd</v>
          </cell>
          <cell r="Y692" t="str">
            <v>Wyjazd służbowy</v>
          </cell>
          <cell r="AA692">
            <v>1</v>
          </cell>
          <cell r="AB692" t="str">
            <v>Wyjazd służbowy</v>
          </cell>
          <cell r="AC692" t="str">
            <v>Delegacja</v>
          </cell>
          <cell r="AD692" t="str">
            <v>Warszawa, Bydgoszcz</v>
          </cell>
          <cell r="AF692" t="str">
            <v>Roman</v>
          </cell>
          <cell r="AG692" t="str">
            <v>Starzomski</v>
          </cell>
          <cell r="BB692" t="str">
            <v>poif</v>
          </cell>
          <cell r="BC692" t="str">
            <v>DS.</v>
          </cell>
          <cell r="BD692" t="str">
            <v>poif</v>
          </cell>
          <cell r="BE692" t="str">
            <v>DS.</v>
          </cell>
          <cell r="BF692" t="str">
            <v>Roman</v>
          </cell>
          <cell r="BG692" t="str">
            <v>Starzomski</v>
          </cell>
        </row>
        <row r="693">
          <cell r="A693">
            <v>1855</v>
          </cell>
          <cell r="B693">
            <v>2003</v>
          </cell>
          <cell r="C693">
            <v>3</v>
          </cell>
          <cell r="D693">
            <v>3</v>
          </cell>
          <cell r="E693">
            <v>3</v>
          </cell>
          <cell r="F693" t="str">
            <v>Kruk</v>
          </cell>
          <cell r="O693">
            <v>0</v>
          </cell>
          <cell r="P693" t="str">
            <v>gotówka</v>
          </cell>
          <cell r="T693" t="str">
            <v>delegacje</v>
          </cell>
          <cell r="U693" t="str">
            <v>delegacja</v>
          </cell>
          <cell r="V693" t="str">
            <v>wyjazd</v>
          </cell>
          <cell r="W693" t="str">
            <v>delegacja</v>
          </cell>
          <cell r="X693" t="str">
            <v>wyjazd</v>
          </cell>
          <cell r="Y693" t="str">
            <v>Wyjazd służbowy</v>
          </cell>
          <cell r="AA693">
            <v>1</v>
          </cell>
          <cell r="AB693" t="str">
            <v>Wyjazd służbowy</v>
          </cell>
          <cell r="AC693" t="str">
            <v>Delegacja</v>
          </cell>
          <cell r="AD693" t="str">
            <v>Katowice</v>
          </cell>
          <cell r="AF693" t="str">
            <v>Szymon</v>
          </cell>
          <cell r="AG693" t="str">
            <v>Stopa</v>
          </cell>
          <cell r="BB693" t="str">
            <v>poif</v>
          </cell>
          <cell r="BC693" t="str">
            <v>DS.</v>
          </cell>
          <cell r="BD693" t="str">
            <v>poif</v>
          </cell>
          <cell r="BE693" t="str">
            <v>DS.</v>
          </cell>
          <cell r="BF693" t="str">
            <v>Szymon</v>
          </cell>
          <cell r="BG693" t="str">
            <v>Stopa</v>
          </cell>
        </row>
        <row r="694">
          <cell r="A694">
            <v>2002</v>
          </cell>
          <cell r="B694">
            <v>2003</v>
          </cell>
          <cell r="C694">
            <v>3</v>
          </cell>
          <cell r="D694">
            <v>3</v>
          </cell>
          <cell r="E694">
            <v>6</v>
          </cell>
          <cell r="F694" t="str">
            <v>Kruk</v>
          </cell>
          <cell r="O694">
            <v>0</v>
          </cell>
          <cell r="P694" t="str">
            <v>gotówka</v>
          </cell>
          <cell r="T694" t="str">
            <v>delegacje</v>
          </cell>
          <cell r="U694" t="str">
            <v>delegacja</v>
          </cell>
          <cell r="V694" t="str">
            <v>wyjazd</v>
          </cell>
          <cell r="W694" t="str">
            <v>delegacja</v>
          </cell>
          <cell r="X694" t="str">
            <v>wyjazd</v>
          </cell>
          <cell r="Y694" t="str">
            <v>Wyjazd służbowy</v>
          </cell>
          <cell r="AA694">
            <v>1</v>
          </cell>
          <cell r="AB694" t="str">
            <v>Wyjazd służbowy</v>
          </cell>
          <cell r="AC694" t="str">
            <v>Delegacja</v>
          </cell>
          <cell r="AD694" t="str">
            <v>Kraków</v>
          </cell>
          <cell r="AF694" t="str">
            <v>Szymon</v>
          </cell>
          <cell r="AG694" t="str">
            <v>Stopa</v>
          </cell>
          <cell r="BB694" t="str">
            <v>poif</v>
          </cell>
          <cell r="BC694" t="str">
            <v>DS.</v>
          </cell>
          <cell r="BD694" t="str">
            <v>poif</v>
          </cell>
          <cell r="BE694" t="str">
            <v>DS.</v>
          </cell>
          <cell r="BF694" t="str">
            <v>Szymon</v>
          </cell>
          <cell r="BG694" t="str">
            <v>Stopa</v>
          </cell>
        </row>
        <row r="695">
          <cell r="A695">
            <v>2235</v>
          </cell>
          <cell r="B695">
            <v>2003</v>
          </cell>
          <cell r="C695">
            <v>3</v>
          </cell>
          <cell r="D695">
            <v>3</v>
          </cell>
          <cell r="E695">
            <v>13</v>
          </cell>
          <cell r="F695" t="str">
            <v>Kruk</v>
          </cell>
          <cell r="O695">
            <v>0</v>
          </cell>
          <cell r="P695" t="str">
            <v>gotówka</v>
          </cell>
          <cell r="T695" t="str">
            <v>delegacje</v>
          </cell>
          <cell r="U695" t="str">
            <v>delegacja</v>
          </cell>
          <cell r="V695" t="str">
            <v>wyjazd</v>
          </cell>
          <cell r="W695" t="str">
            <v>delegacja</v>
          </cell>
          <cell r="X695" t="str">
            <v>wyjazd</v>
          </cell>
          <cell r="Y695" t="str">
            <v>Wyjazd służbowy</v>
          </cell>
          <cell r="AA695">
            <v>1</v>
          </cell>
          <cell r="AB695" t="str">
            <v>Wyjazd służbowy</v>
          </cell>
          <cell r="AC695" t="str">
            <v>Delegacja</v>
          </cell>
          <cell r="AD695" t="str">
            <v>Zabrze</v>
          </cell>
          <cell r="AF695" t="str">
            <v>Szymon</v>
          </cell>
          <cell r="AG695" t="str">
            <v>Stopa</v>
          </cell>
          <cell r="BB695" t="str">
            <v>poif</v>
          </cell>
          <cell r="BC695" t="str">
            <v>DS.</v>
          </cell>
          <cell r="BD695" t="str">
            <v>poif</v>
          </cell>
          <cell r="BE695" t="str">
            <v>DS.</v>
          </cell>
          <cell r="BF695" t="str">
            <v>Szymon</v>
          </cell>
          <cell r="BG695" t="str">
            <v>Stopa</v>
          </cell>
        </row>
        <row r="696">
          <cell r="A696">
            <v>2321</v>
          </cell>
          <cell r="B696">
            <v>2003</v>
          </cell>
          <cell r="C696">
            <v>3</v>
          </cell>
          <cell r="D696">
            <v>3</v>
          </cell>
          <cell r="E696">
            <v>18</v>
          </cell>
          <cell r="F696" t="str">
            <v>Kruk</v>
          </cell>
          <cell r="O696">
            <v>0</v>
          </cell>
          <cell r="P696" t="str">
            <v>gotówka</v>
          </cell>
          <cell r="T696" t="str">
            <v>delegacje</v>
          </cell>
          <cell r="U696" t="str">
            <v>delegacja</v>
          </cell>
          <cell r="V696" t="str">
            <v>wyjazd</v>
          </cell>
          <cell r="W696" t="str">
            <v>delegacja</v>
          </cell>
          <cell r="X696" t="str">
            <v>wyjazd</v>
          </cell>
          <cell r="Y696" t="str">
            <v>Wyjazd służbowy</v>
          </cell>
          <cell r="AA696">
            <v>1</v>
          </cell>
          <cell r="AB696" t="str">
            <v>Wyjazd służbowy</v>
          </cell>
          <cell r="AC696" t="str">
            <v>Delegacja</v>
          </cell>
          <cell r="AD696" t="str">
            <v>Warszawa, Łódź, Radom, Kielce</v>
          </cell>
          <cell r="AF696" t="str">
            <v>Szymon</v>
          </cell>
          <cell r="AG696" t="str">
            <v>Stopa</v>
          </cell>
          <cell r="BB696" t="str">
            <v>poif</v>
          </cell>
          <cell r="BC696" t="str">
            <v>DS.</v>
          </cell>
          <cell r="BD696" t="str">
            <v>poif</v>
          </cell>
          <cell r="BE696" t="str">
            <v>DS.</v>
          </cell>
          <cell r="BF696" t="str">
            <v>Szymon</v>
          </cell>
          <cell r="BG696" t="str">
            <v>Stopa</v>
          </cell>
        </row>
        <row r="697">
          <cell r="A697">
            <v>2539</v>
          </cell>
          <cell r="B697">
            <v>2003</v>
          </cell>
          <cell r="C697">
            <v>3</v>
          </cell>
          <cell r="D697">
            <v>3</v>
          </cell>
          <cell r="E697">
            <v>27</v>
          </cell>
          <cell r="F697" t="str">
            <v>Kruk</v>
          </cell>
          <cell r="O697">
            <v>0</v>
          </cell>
          <cell r="P697" t="str">
            <v>gotówka</v>
          </cell>
          <cell r="T697" t="str">
            <v>delegacje</v>
          </cell>
          <cell r="U697" t="str">
            <v>delegacja</v>
          </cell>
          <cell r="V697" t="str">
            <v>wyjazd</v>
          </cell>
          <cell r="W697" t="str">
            <v>delegacja</v>
          </cell>
          <cell r="X697" t="str">
            <v>wyjazd</v>
          </cell>
          <cell r="Y697" t="str">
            <v>Wyjazd służbowy</v>
          </cell>
          <cell r="AA697">
            <v>1</v>
          </cell>
          <cell r="AB697" t="str">
            <v>Wyjazd służbowy</v>
          </cell>
          <cell r="AC697" t="str">
            <v>Delegacja</v>
          </cell>
          <cell r="AD697" t="str">
            <v>Warszawa, Bydgoszcz</v>
          </cell>
          <cell r="AF697" t="str">
            <v>Szymon</v>
          </cell>
          <cell r="AG697" t="str">
            <v>Stopa</v>
          </cell>
          <cell r="BB697" t="str">
            <v>poif</v>
          </cell>
          <cell r="BC697" t="str">
            <v>DS.</v>
          </cell>
          <cell r="BD697" t="str">
            <v>poif</v>
          </cell>
          <cell r="BE697" t="str">
            <v>DS.</v>
          </cell>
          <cell r="BF697" t="str">
            <v>Szymon</v>
          </cell>
          <cell r="BG697" t="str">
            <v>Stopa</v>
          </cell>
        </row>
        <row r="698">
          <cell r="A698">
            <v>2193</v>
          </cell>
          <cell r="B698">
            <v>2003</v>
          </cell>
          <cell r="C698">
            <v>3</v>
          </cell>
          <cell r="D698">
            <v>3</v>
          </cell>
          <cell r="E698">
            <v>12</v>
          </cell>
          <cell r="F698" t="str">
            <v>Kruk</v>
          </cell>
          <cell r="O698">
            <v>0</v>
          </cell>
          <cell r="P698" t="str">
            <v>gotówka</v>
          </cell>
          <cell r="T698" t="str">
            <v>delegacje</v>
          </cell>
          <cell r="U698" t="str">
            <v>delegacja</v>
          </cell>
          <cell r="V698" t="str">
            <v>wyjazd</v>
          </cell>
          <cell r="W698" t="str">
            <v>delegacja</v>
          </cell>
          <cell r="X698" t="str">
            <v>wyjazd</v>
          </cell>
          <cell r="Y698" t="str">
            <v>Wyjazd służbowy</v>
          </cell>
          <cell r="AA698">
            <v>1</v>
          </cell>
          <cell r="AB698" t="str">
            <v>Wyjazd służbowy</v>
          </cell>
          <cell r="AC698" t="str">
            <v>Delegacja</v>
          </cell>
          <cell r="AD698" t="str">
            <v>Zabrze</v>
          </cell>
          <cell r="AF698" t="str">
            <v>Sebastian</v>
          </cell>
          <cell r="AG698" t="str">
            <v>Sumiński</v>
          </cell>
          <cell r="BB698" t="str">
            <v>poki</v>
          </cell>
          <cell r="BC698" t="str">
            <v>Dział Obsługi Instytucji Medialnych,PGNIg Bilety</v>
          </cell>
          <cell r="BD698" t="str">
            <v>poki</v>
          </cell>
          <cell r="BE698" t="str">
            <v>Dział Obsługi Instytucji Medialnych,PGNIg Bilety</v>
          </cell>
          <cell r="BF698" t="str">
            <v>Sebastian</v>
          </cell>
          <cell r="BG698" t="str">
            <v>Sumiński</v>
          </cell>
        </row>
        <row r="699">
          <cell r="A699">
            <v>2005</v>
          </cell>
          <cell r="B699">
            <v>2003</v>
          </cell>
          <cell r="C699">
            <v>3</v>
          </cell>
          <cell r="D699">
            <v>3</v>
          </cell>
          <cell r="E699">
            <v>6</v>
          </cell>
          <cell r="F699" t="str">
            <v>Kruk</v>
          </cell>
          <cell r="O699">
            <v>0</v>
          </cell>
          <cell r="P699" t="str">
            <v>gotówka</v>
          </cell>
          <cell r="T699" t="str">
            <v>delegacje</v>
          </cell>
          <cell r="U699" t="str">
            <v>delegacja</v>
          </cell>
          <cell r="V699" t="str">
            <v>wyjazd</v>
          </cell>
          <cell r="W699" t="str">
            <v>delegacja</v>
          </cell>
          <cell r="X699" t="str">
            <v>wyjazd</v>
          </cell>
          <cell r="Y699" t="str">
            <v>Wyjazd służbowy</v>
          </cell>
          <cell r="AA699">
            <v>1</v>
          </cell>
          <cell r="AB699" t="str">
            <v>Wyjazd służbowy</v>
          </cell>
          <cell r="AC699" t="str">
            <v>Delegacja</v>
          </cell>
          <cell r="AD699" t="str">
            <v>Warszawa</v>
          </cell>
          <cell r="AF699" t="str">
            <v>Miłosz</v>
          </cell>
          <cell r="AG699" t="str">
            <v>Tatarycki</v>
          </cell>
          <cell r="BB699" t="str">
            <v>it</v>
          </cell>
          <cell r="BC699" t="str">
            <v>Dział IT</v>
          </cell>
          <cell r="BD699" t="str">
            <v>it</v>
          </cell>
          <cell r="BE699" t="str">
            <v>Dział IT</v>
          </cell>
        </row>
        <row r="700">
          <cell r="A700">
            <v>2260</v>
          </cell>
          <cell r="B700">
            <v>2003</v>
          </cell>
          <cell r="C700">
            <v>3</v>
          </cell>
          <cell r="D700">
            <v>3</v>
          </cell>
          <cell r="E700">
            <v>14</v>
          </cell>
          <cell r="F700" t="str">
            <v>Kruk</v>
          </cell>
          <cell r="O700">
            <v>0</v>
          </cell>
          <cell r="P700" t="str">
            <v>gotówka</v>
          </cell>
          <cell r="T700" t="str">
            <v>delegacje</v>
          </cell>
          <cell r="U700" t="str">
            <v>delegacja</v>
          </cell>
          <cell r="V700" t="str">
            <v>wyjazd</v>
          </cell>
          <cell r="W700" t="str">
            <v>delegacja</v>
          </cell>
          <cell r="X700" t="str">
            <v>wyjazd</v>
          </cell>
          <cell r="Y700" t="str">
            <v>Wyjazd służbowy</v>
          </cell>
          <cell r="AA700">
            <v>1</v>
          </cell>
          <cell r="AB700" t="str">
            <v>Wyjazd służbowy</v>
          </cell>
          <cell r="AC700" t="str">
            <v>Delegacja</v>
          </cell>
          <cell r="AD700" t="str">
            <v>Warszawa</v>
          </cell>
          <cell r="AF700" t="str">
            <v>Jowita</v>
          </cell>
          <cell r="AG700" t="str">
            <v>Tomaszewska</v>
          </cell>
          <cell r="BB700" t="str">
            <v>sprzedaży i marketingu</v>
          </cell>
          <cell r="BC700" t="str">
            <v>Departament Marketingu</v>
          </cell>
          <cell r="BD700" t="str">
            <v>sprzedaży i marketingu</v>
          </cell>
          <cell r="BE700" t="str">
            <v>Departament Marketingu</v>
          </cell>
          <cell r="BF700" t="str">
            <v>Jowita</v>
          </cell>
          <cell r="BG700" t="str">
            <v>Tomaszewska</v>
          </cell>
        </row>
        <row r="701">
          <cell r="A701">
            <v>1954</v>
          </cell>
          <cell r="B701">
            <v>2003</v>
          </cell>
          <cell r="C701">
            <v>3</v>
          </cell>
          <cell r="D701">
            <v>3</v>
          </cell>
          <cell r="E701">
            <v>5</v>
          </cell>
          <cell r="F701" t="str">
            <v>Kruk</v>
          </cell>
          <cell r="O701">
            <v>0</v>
          </cell>
          <cell r="P701" t="str">
            <v>gotówka</v>
          </cell>
          <cell r="T701" t="str">
            <v>delegacje</v>
          </cell>
          <cell r="U701" t="str">
            <v>delegacja</v>
          </cell>
          <cell r="V701" t="str">
            <v>wyjazd</v>
          </cell>
          <cell r="W701" t="str">
            <v>delegacja</v>
          </cell>
          <cell r="X701" t="str">
            <v>wyjazd</v>
          </cell>
          <cell r="Y701" t="str">
            <v>Wyjazd służbowy</v>
          </cell>
          <cell r="AA701">
            <v>1</v>
          </cell>
          <cell r="AB701" t="str">
            <v>Wyjazd służbowy</v>
          </cell>
          <cell r="AC701" t="str">
            <v>Delegacja</v>
          </cell>
          <cell r="AD701" t="str">
            <v>Łódź</v>
          </cell>
          <cell r="AF701" t="str">
            <v>Michał</v>
          </cell>
          <cell r="AG701" t="str">
            <v>Zgrzywa</v>
          </cell>
          <cell r="BB701" t="str">
            <v>it</v>
          </cell>
          <cell r="BC701" t="str">
            <v>Dział IT</v>
          </cell>
          <cell r="BD701" t="str">
            <v>it</v>
          </cell>
          <cell r="BE701" t="str">
            <v>Dział IT</v>
          </cell>
          <cell r="BF701" t="str">
            <v>Michał</v>
          </cell>
          <cell r="BG701" t="str">
            <v>Zgrzywa</v>
          </cell>
        </row>
        <row r="702">
          <cell r="A702">
            <v>2909</v>
          </cell>
          <cell r="B702">
            <v>2003</v>
          </cell>
          <cell r="C702">
            <v>4</v>
          </cell>
          <cell r="D702">
            <v>4</v>
          </cell>
          <cell r="E702">
            <v>8</v>
          </cell>
          <cell r="F702" t="str">
            <v>Kruk</v>
          </cell>
          <cell r="O702">
            <v>0</v>
          </cell>
          <cell r="P702" t="str">
            <v>gotówka</v>
          </cell>
          <cell r="T702" t="str">
            <v>delegacje</v>
          </cell>
          <cell r="U702" t="str">
            <v>delegacja</v>
          </cell>
          <cell r="V702" t="str">
            <v>wyjazd</v>
          </cell>
          <cell r="W702" t="str">
            <v>delegacja</v>
          </cell>
          <cell r="X702" t="str">
            <v>wyjazd</v>
          </cell>
          <cell r="Y702" t="str">
            <v>wyjazd służbowy</v>
          </cell>
          <cell r="AA702">
            <v>1</v>
          </cell>
          <cell r="AB702" t="str">
            <v>wyjazd służbowy</v>
          </cell>
          <cell r="AC702" t="str">
            <v>delegacja</v>
          </cell>
          <cell r="AD702" t="str">
            <v>katowice</v>
          </cell>
          <cell r="AF702" t="str">
            <v>tomasz</v>
          </cell>
          <cell r="AG702" t="str">
            <v>biszczak</v>
          </cell>
          <cell r="BB702" t="str">
            <v>poif</v>
          </cell>
          <cell r="BC702" t="str">
            <v>DS.</v>
          </cell>
          <cell r="BD702" t="str">
            <v>poif</v>
          </cell>
          <cell r="BE702" t="str">
            <v>DS.</v>
          </cell>
          <cell r="BF702" t="str">
            <v>Tomasz</v>
          </cell>
          <cell r="BG702" t="str">
            <v>Biszczak</v>
          </cell>
        </row>
        <row r="703">
          <cell r="A703">
            <v>2783</v>
          </cell>
          <cell r="B703">
            <v>2003</v>
          </cell>
          <cell r="C703">
            <v>4</v>
          </cell>
          <cell r="D703">
            <v>4</v>
          </cell>
          <cell r="E703">
            <v>3</v>
          </cell>
          <cell r="F703" t="str">
            <v>Kruk</v>
          </cell>
          <cell r="O703">
            <v>0</v>
          </cell>
          <cell r="P703" t="str">
            <v>gotówka</v>
          </cell>
          <cell r="T703" t="str">
            <v>delegacje</v>
          </cell>
          <cell r="U703" t="str">
            <v>delegacja</v>
          </cell>
          <cell r="V703" t="str">
            <v>wyjazd</v>
          </cell>
          <cell r="W703" t="str">
            <v>delegacja</v>
          </cell>
          <cell r="X703" t="str">
            <v>wyjazd</v>
          </cell>
          <cell r="Y703" t="str">
            <v>wyjazd służbowy</v>
          </cell>
          <cell r="AA703">
            <v>1</v>
          </cell>
          <cell r="AB703" t="str">
            <v>wyjazd służbowy</v>
          </cell>
          <cell r="AC703" t="str">
            <v>delegacja</v>
          </cell>
          <cell r="AD703" t="str">
            <v>gliwice, zabrze</v>
          </cell>
          <cell r="AF703" t="str">
            <v>tomasz</v>
          </cell>
          <cell r="AG703" t="str">
            <v>biszczak</v>
          </cell>
          <cell r="BB703" t="str">
            <v>poif</v>
          </cell>
          <cell r="BC703" t="str">
            <v>DS.</v>
          </cell>
          <cell r="BD703" t="str">
            <v>poif</v>
          </cell>
          <cell r="BE703" t="str">
            <v>DS.</v>
          </cell>
          <cell r="BF703" t="str">
            <v>Tomasz</v>
          </cell>
          <cell r="BG703" t="str">
            <v>Biszczak</v>
          </cell>
        </row>
        <row r="704">
          <cell r="A704">
            <v>3124</v>
          </cell>
          <cell r="B704">
            <v>2003</v>
          </cell>
          <cell r="C704">
            <v>4</v>
          </cell>
          <cell r="D704">
            <v>4</v>
          </cell>
          <cell r="E704">
            <v>15</v>
          </cell>
          <cell r="F704" t="str">
            <v>Kruk</v>
          </cell>
          <cell r="O704">
            <v>0</v>
          </cell>
          <cell r="P704" t="str">
            <v>gotówka</v>
          </cell>
          <cell r="T704" t="str">
            <v>delegacje</v>
          </cell>
          <cell r="U704" t="str">
            <v>delegacja</v>
          </cell>
          <cell r="V704" t="str">
            <v>wyjazd</v>
          </cell>
          <cell r="W704" t="str">
            <v>delegacja</v>
          </cell>
          <cell r="X704" t="str">
            <v>wyjazd</v>
          </cell>
          <cell r="Y704" t="str">
            <v>wyjazd służbowy</v>
          </cell>
          <cell r="AA704">
            <v>1</v>
          </cell>
          <cell r="AB704" t="str">
            <v>wyjazd służbowy</v>
          </cell>
          <cell r="AC704" t="str">
            <v>delegacja</v>
          </cell>
          <cell r="AD704" t="str">
            <v>poznzń</v>
          </cell>
          <cell r="AF704" t="str">
            <v>tomasz</v>
          </cell>
          <cell r="AG704" t="str">
            <v>biszczak</v>
          </cell>
          <cell r="BB704" t="str">
            <v>poif</v>
          </cell>
          <cell r="BC704" t="str">
            <v>DS.</v>
          </cell>
          <cell r="BD704" t="str">
            <v>poif</v>
          </cell>
          <cell r="BE704" t="str">
            <v>DS.</v>
          </cell>
          <cell r="BF704" t="str">
            <v>Tomasz</v>
          </cell>
          <cell r="BG704" t="str">
            <v>Biszczak</v>
          </cell>
        </row>
        <row r="705">
          <cell r="A705">
            <v>3155</v>
          </cell>
          <cell r="B705">
            <v>2003</v>
          </cell>
          <cell r="C705">
            <v>4</v>
          </cell>
          <cell r="D705">
            <v>4</v>
          </cell>
          <cell r="E705">
            <v>16</v>
          </cell>
          <cell r="F705" t="str">
            <v>Kruk</v>
          </cell>
          <cell r="O705">
            <v>0</v>
          </cell>
          <cell r="P705" t="str">
            <v>gotówka</v>
          </cell>
          <cell r="T705" t="str">
            <v>delegacje</v>
          </cell>
          <cell r="U705" t="str">
            <v>delegacja</v>
          </cell>
          <cell r="V705" t="str">
            <v>wyjazd</v>
          </cell>
          <cell r="W705" t="str">
            <v>delegacja</v>
          </cell>
          <cell r="X705" t="str">
            <v>wyjazd</v>
          </cell>
          <cell r="Y705" t="str">
            <v>wyjazd służbowy</v>
          </cell>
          <cell r="AA705">
            <v>1</v>
          </cell>
          <cell r="AB705" t="str">
            <v>wyjazd służbowy</v>
          </cell>
          <cell r="AC705" t="str">
            <v>delegacja</v>
          </cell>
          <cell r="AD705" t="str">
            <v>bydgoszcz,toruń</v>
          </cell>
          <cell r="AF705" t="str">
            <v>tomasz</v>
          </cell>
          <cell r="AG705" t="str">
            <v>biszczak</v>
          </cell>
          <cell r="BB705" t="str">
            <v>poif</v>
          </cell>
          <cell r="BC705" t="str">
            <v>DS.</v>
          </cell>
          <cell r="BD705" t="str">
            <v>poif</v>
          </cell>
          <cell r="BE705" t="str">
            <v>DS.</v>
          </cell>
          <cell r="BF705" t="str">
            <v>Tomasz</v>
          </cell>
          <cell r="BG705" t="str">
            <v>Biszczak</v>
          </cell>
        </row>
        <row r="706">
          <cell r="A706">
            <v>3340</v>
          </cell>
          <cell r="B706">
            <v>2003</v>
          </cell>
          <cell r="C706">
            <v>4</v>
          </cell>
          <cell r="D706">
            <v>4</v>
          </cell>
          <cell r="E706">
            <v>23</v>
          </cell>
          <cell r="F706" t="str">
            <v>Kruk</v>
          </cell>
          <cell r="O706">
            <v>0</v>
          </cell>
          <cell r="P706" t="str">
            <v>gotówka</v>
          </cell>
          <cell r="T706" t="str">
            <v>delegacje</v>
          </cell>
          <cell r="U706" t="str">
            <v>delegacja</v>
          </cell>
          <cell r="V706" t="str">
            <v>wyjazd</v>
          </cell>
          <cell r="W706" t="str">
            <v>delegacja</v>
          </cell>
          <cell r="X706" t="str">
            <v>wyjazd</v>
          </cell>
          <cell r="Y706" t="str">
            <v>wyjazd służbowy</v>
          </cell>
          <cell r="AA706">
            <v>1</v>
          </cell>
          <cell r="AB706" t="str">
            <v>wyjazd służbowy</v>
          </cell>
          <cell r="AC706" t="str">
            <v>delegacja</v>
          </cell>
          <cell r="AD706" t="str">
            <v>gliwice,sosnowiec,tychy</v>
          </cell>
          <cell r="AF706" t="str">
            <v>tomasz</v>
          </cell>
          <cell r="AG706" t="str">
            <v>biszczak</v>
          </cell>
          <cell r="BB706" t="str">
            <v>poif</v>
          </cell>
          <cell r="BC706" t="str">
            <v>DS.</v>
          </cell>
          <cell r="BD706" t="str">
            <v>poif</v>
          </cell>
          <cell r="BE706" t="str">
            <v>DS.</v>
          </cell>
          <cell r="BF706" t="str">
            <v>Tomasz</v>
          </cell>
          <cell r="BG706" t="str">
            <v>Biszczak</v>
          </cell>
        </row>
        <row r="707">
          <cell r="A707">
            <v>3414</v>
          </cell>
          <cell r="B707">
            <v>2003</v>
          </cell>
          <cell r="C707">
            <v>4</v>
          </cell>
          <cell r="D707">
            <v>4</v>
          </cell>
          <cell r="E707">
            <v>24</v>
          </cell>
          <cell r="F707" t="str">
            <v>Kruk</v>
          </cell>
          <cell r="O707">
            <v>0</v>
          </cell>
          <cell r="P707" t="str">
            <v>gotówka</v>
          </cell>
          <cell r="T707" t="str">
            <v>delegacje</v>
          </cell>
          <cell r="U707" t="str">
            <v>delegacja</v>
          </cell>
          <cell r="V707" t="str">
            <v>wyjazd</v>
          </cell>
          <cell r="W707" t="str">
            <v>delegacja</v>
          </cell>
          <cell r="X707" t="str">
            <v>wyjazd</v>
          </cell>
          <cell r="Y707" t="str">
            <v>wyjazd służbowy</v>
          </cell>
          <cell r="AA707">
            <v>1</v>
          </cell>
          <cell r="AB707" t="str">
            <v>wyjazd służbowy</v>
          </cell>
          <cell r="AC707" t="str">
            <v>delegacja</v>
          </cell>
          <cell r="AD707" t="str">
            <v>bytom, sosnowa</v>
          </cell>
          <cell r="AF707" t="str">
            <v>tomasz</v>
          </cell>
          <cell r="AG707" t="str">
            <v>biszczak</v>
          </cell>
          <cell r="BB707" t="str">
            <v>poif</v>
          </cell>
          <cell r="BC707" t="str">
            <v>DS.</v>
          </cell>
          <cell r="BD707" t="str">
            <v>poif</v>
          </cell>
          <cell r="BE707" t="str">
            <v>DS.</v>
          </cell>
          <cell r="BF707" t="str">
            <v>Tomasz</v>
          </cell>
          <cell r="BG707" t="str">
            <v>Biszczak</v>
          </cell>
        </row>
        <row r="708">
          <cell r="A708">
            <v>3489</v>
          </cell>
          <cell r="B708">
            <v>2003</v>
          </cell>
          <cell r="C708">
            <v>4</v>
          </cell>
          <cell r="D708">
            <v>4</v>
          </cell>
          <cell r="E708">
            <v>28</v>
          </cell>
          <cell r="F708" t="str">
            <v>Kruk</v>
          </cell>
          <cell r="O708">
            <v>0</v>
          </cell>
          <cell r="P708" t="str">
            <v>gotówka</v>
          </cell>
          <cell r="T708" t="str">
            <v>delegacje</v>
          </cell>
          <cell r="U708" t="str">
            <v>delegacja</v>
          </cell>
          <cell r="V708" t="str">
            <v>wyjazd</v>
          </cell>
          <cell r="W708" t="str">
            <v>delegacja</v>
          </cell>
          <cell r="X708" t="str">
            <v>wyjazd</v>
          </cell>
          <cell r="Y708" t="str">
            <v>wyjazd służbowy</v>
          </cell>
          <cell r="AA708">
            <v>1</v>
          </cell>
          <cell r="AB708" t="str">
            <v>wyjazd służbowy</v>
          </cell>
          <cell r="AC708" t="str">
            <v>delegacja</v>
          </cell>
          <cell r="AD708" t="str">
            <v>łódź</v>
          </cell>
          <cell r="AF708" t="str">
            <v>tomasz</v>
          </cell>
          <cell r="AG708" t="str">
            <v>biszczak</v>
          </cell>
          <cell r="BB708" t="str">
            <v>poif</v>
          </cell>
          <cell r="BC708" t="str">
            <v>DS.</v>
          </cell>
          <cell r="BD708" t="str">
            <v>poif</v>
          </cell>
          <cell r="BE708" t="str">
            <v>DS.</v>
          </cell>
          <cell r="BF708" t="str">
            <v>Tomasz</v>
          </cell>
          <cell r="BG708" t="str">
            <v>Biszczak</v>
          </cell>
        </row>
        <row r="709">
          <cell r="A709">
            <v>3078</v>
          </cell>
          <cell r="B709">
            <v>2003</v>
          </cell>
          <cell r="C709">
            <v>4</v>
          </cell>
          <cell r="D709">
            <v>4</v>
          </cell>
          <cell r="E709">
            <v>14</v>
          </cell>
          <cell r="F709" t="str">
            <v>Kruk</v>
          </cell>
          <cell r="O709">
            <v>0</v>
          </cell>
          <cell r="P709" t="str">
            <v>gotówka</v>
          </cell>
          <cell r="T709" t="str">
            <v>delegacje</v>
          </cell>
          <cell r="U709" t="str">
            <v>delegacja</v>
          </cell>
          <cell r="V709" t="str">
            <v>wyjazd</v>
          </cell>
          <cell r="W709" t="str">
            <v>delegacja</v>
          </cell>
          <cell r="X709" t="str">
            <v>wyjazd</v>
          </cell>
          <cell r="Y709" t="str">
            <v>wyjazd służbowy</v>
          </cell>
          <cell r="AA709">
            <v>1</v>
          </cell>
          <cell r="AB709" t="str">
            <v>wyjazd służbowy</v>
          </cell>
          <cell r="AC709" t="str">
            <v>delegacja</v>
          </cell>
          <cell r="AD709" t="str">
            <v>warszawa</v>
          </cell>
          <cell r="AF709" t="str">
            <v>ewa</v>
          </cell>
          <cell r="AG709" t="str">
            <v>bukowińska</v>
          </cell>
          <cell r="BB709" t="str">
            <v>poki</v>
          </cell>
          <cell r="BC709" t="str">
            <v>Dział Obsługi Instytucji Medialnych,PGNIg Bilety</v>
          </cell>
          <cell r="BD709" t="str">
            <v>poki</v>
          </cell>
          <cell r="BE709" t="str">
            <v>Dział Obsługi Instytucji Medialnych,PGNIg Bilety</v>
          </cell>
          <cell r="BF709" t="str">
            <v>Ewa</v>
          </cell>
          <cell r="BG709" t="str">
            <v>Bukowińska</v>
          </cell>
        </row>
        <row r="710">
          <cell r="A710">
            <v>3247</v>
          </cell>
          <cell r="B710">
            <v>2003</v>
          </cell>
          <cell r="C710">
            <v>4</v>
          </cell>
          <cell r="D710">
            <v>4</v>
          </cell>
          <cell r="E710">
            <v>18</v>
          </cell>
          <cell r="F710" t="str">
            <v>Kruk</v>
          </cell>
          <cell r="O710">
            <v>0</v>
          </cell>
          <cell r="P710" t="str">
            <v>gotówka</v>
          </cell>
          <cell r="T710" t="str">
            <v>delegacje</v>
          </cell>
          <cell r="U710" t="str">
            <v>delegacja</v>
          </cell>
          <cell r="V710" t="str">
            <v>wyjazd</v>
          </cell>
          <cell r="W710" t="str">
            <v>delegacja</v>
          </cell>
          <cell r="X710" t="str">
            <v>wyjazd</v>
          </cell>
          <cell r="Y710" t="str">
            <v>wyjazd służbowy</v>
          </cell>
          <cell r="AA710">
            <v>1</v>
          </cell>
          <cell r="AB710" t="str">
            <v>wyjazd służbowy</v>
          </cell>
          <cell r="AC710" t="str">
            <v>delegacja</v>
          </cell>
          <cell r="AD710" t="str">
            <v>łódź</v>
          </cell>
          <cell r="AF710" t="str">
            <v>tomasz</v>
          </cell>
          <cell r="AG710" t="str">
            <v>czubaty</v>
          </cell>
          <cell r="BB710" t="str">
            <v>sprzedaży i marketingu</v>
          </cell>
          <cell r="BC710" t="str">
            <v>Dział Sprzedaży</v>
          </cell>
          <cell r="BD710" t="str">
            <v>sprzedaży i marketingu</v>
          </cell>
          <cell r="BE710" t="str">
            <v>Dział Sprzedaży</v>
          </cell>
        </row>
        <row r="711">
          <cell r="A711">
            <v>2728</v>
          </cell>
          <cell r="B711">
            <v>2003</v>
          </cell>
          <cell r="C711">
            <v>4</v>
          </cell>
          <cell r="D711">
            <v>4</v>
          </cell>
          <cell r="E711">
            <v>2</v>
          </cell>
          <cell r="F711" t="str">
            <v>Kruk</v>
          </cell>
          <cell r="O711">
            <v>0</v>
          </cell>
          <cell r="P711" t="str">
            <v>gotówka</v>
          </cell>
          <cell r="T711" t="str">
            <v>delegacje</v>
          </cell>
          <cell r="U711" t="str">
            <v>delegacja</v>
          </cell>
          <cell r="V711" t="str">
            <v>wyjazd</v>
          </cell>
          <cell r="W711" t="str">
            <v>delegacja</v>
          </cell>
          <cell r="X711" t="str">
            <v>wyjazd</v>
          </cell>
          <cell r="Y711" t="str">
            <v>wyjazd służbowy</v>
          </cell>
          <cell r="AA711">
            <v>1</v>
          </cell>
          <cell r="AB711" t="str">
            <v>wyjazd służbowy</v>
          </cell>
          <cell r="AC711" t="str">
            <v>delegacja</v>
          </cell>
          <cell r="AD711" t="str">
            <v>zielona góra</v>
          </cell>
          <cell r="AF711" t="str">
            <v>Grzegorz</v>
          </cell>
          <cell r="AG711" t="str">
            <v>Fajfrowski</v>
          </cell>
          <cell r="BB711" t="str">
            <v>poif</v>
          </cell>
          <cell r="BC711" t="str">
            <v>wb</v>
          </cell>
          <cell r="BD711" t="str">
            <v>poif</v>
          </cell>
          <cell r="BE711" t="str">
            <v>wb</v>
          </cell>
        </row>
        <row r="712">
          <cell r="A712">
            <v>3037</v>
          </cell>
          <cell r="B712">
            <v>2003</v>
          </cell>
          <cell r="C712">
            <v>4</v>
          </cell>
          <cell r="D712">
            <v>4</v>
          </cell>
          <cell r="E712">
            <v>10</v>
          </cell>
          <cell r="F712" t="str">
            <v>Kruk</v>
          </cell>
          <cell r="O712">
            <v>0</v>
          </cell>
          <cell r="P712" t="str">
            <v>gotówka</v>
          </cell>
          <cell r="T712" t="str">
            <v>delegacje</v>
          </cell>
          <cell r="U712" t="str">
            <v>delegacja</v>
          </cell>
          <cell r="V712" t="str">
            <v>wyjazd</v>
          </cell>
          <cell r="W712" t="str">
            <v>delegacja</v>
          </cell>
          <cell r="X712" t="str">
            <v>wyjazd</v>
          </cell>
          <cell r="Y712" t="str">
            <v>wyjazd służbowy</v>
          </cell>
          <cell r="AA712">
            <v>1</v>
          </cell>
          <cell r="AB712" t="str">
            <v>wyjazd służbowy</v>
          </cell>
          <cell r="AC712" t="str">
            <v>delegacja</v>
          </cell>
          <cell r="AD712" t="str">
            <v>zielona góra</v>
          </cell>
          <cell r="AF712" t="str">
            <v>Grzegorz</v>
          </cell>
          <cell r="AG712" t="str">
            <v>Fajfrowski</v>
          </cell>
          <cell r="BB712" t="str">
            <v>poif</v>
          </cell>
          <cell r="BC712" t="str">
            <v>wb</v>
          </cell>
          <cell r="BD712" t="str">
            <v>poif</v>
          </cell>
          <cell r="BE712" t="str">
            <v>wb</v>
          </cell>
        </row>
        <row r="713">
          <cell r="A713">
            <v>3047</v>
          </cell>
          <cell r="B713">
            <v>2003</v>
          </cell>
          <cell r="C713">
            <v>4</v>
          </cell>
          <cell r="D713">
            <v>4</v>
          </cell>
          <cell r="E713">
            <v>11</v>
          </cell>
          <cell r="F713" t="str">
            <v>Kruk</v>
          </cell>
          <cell r="O713">
            <v>0</v>
          </cell>
          <cell r="P713" t="str">
            <v>gotówka</v>
          </cell>
          <cell r="T713" t="str">
            <v>delegacje</v>
          </cell>
          <cell r="U713" t="str">
            <v>delegacja</v>
          </cell>
          <cell r="V713" t="str">
            <v>wyjazd</v>
          </cell>
          <cell r="W713" t="str">
            <v>delegacja</v>
          </cell>
          <cell r="X713" t="str">
            <v>wyjazd</v>
          </cell>
          <cell r="Y713" t="str">
            <v>wyjazd służbowy</v>
          </cell>
          <cell r="AA713">
            <v>1</v>
          </cell>
          <cell r="AB713" t="str">
            <v>wyjazd służbowy</v>
          </cell>
          <cell r="AC713" t="str">
            <v>delegacja</v>
          </cell>
          <cell r="AD713" t="str">
            <v>wałbrzych</v>
          </cell>
          <cell r="AF713" t="str">
            <v>Grzegorz</v>
          </cell>
          <cell r="AG713" t="str">
            <v>Fajfrowski</v>
          </cell>
          <cell r="BB713" t="str">
            <v>poif</v>
          </cell>
          <cell r="BC713" t="str">
            <v>wb</v>
          </cell>
          <cell r="BD713" t="str">
            <v>poif</v>
          </cell>
          <cell r="BE713" t="str">
            <v>wb</v>
          </cell>
        </row>
        <row r="714">
          <cell r="A714">
            <v>3207</v>
          </cell>
          <cell r="B714">
            <v>2003</v>
          </cell>
          <cell r="C714">
            <v>4</v>
          </cell>
          <cell r="D714">
            <v>4</v>
          </cell>
          <cell r="E714">
            <v>17</v>
          </cell>
          <cell r="F714" t="str">
            <v>Kruk</v>
          </cell>
          <cell r="O714">
            <v>0</v>
          </cell>
          <cell r="P714" t="str">
            <v>gotówka</v>
          </cell>
          <cell r="T714" t="str">
            <v>delegacje</v>
          </cell>
          <cell r="U714" t="str">
            <v>delegacja</v>
          </cell>
          <cell r="V714" t="str">
            <v>wyjazd</v>
          </cell>
          <cell r="W714" t="str">
            <v>delegacja</v>
          </cell>
          <cell r="X714" t="str">
            <v>wyjazd</v>
          </cell>
          <cell r="Y714" t="str">
            <v>wyjazd służbowy</v>
          </cell>
          <cell r="AA714">
            <v>1</v>
          </cell>
          <cell r="AB714" t="str">
            <v>wyjazd służbowy</v>
          </cell>
          <cell r="AC714" t="str">
            <v>delegacja</v>
          </cell>
          <cell r="AD714" t="str">
            <v>kraków</v>
          </cell>
          <cell r="AF714" t="str">
            <v>Grzegorz</v>
          </cell>
          <cell r="AG714" t="str">
            <v>Fajfrowski</v>
          </cell>
          <cell r="BB714" t="str">
            <v>poif</v>
          </cell>
          <cell r="BC714" t="str">
            <v>wb</v>
          </cell>
          <cell r="BD714" t="str">
            <v>poif</v>
          </cell>
          <cell r="BE714" t="str">
            <v>wb</v>
          </cell>
        </row>
        <row r="715">
          <cell r="A715">
            <v>3417</v>
          </cell>
          <cell r="B715">
            <v>2003</v>
          </cell>
          <cell r="C715">
            <v>4</v>
          </cell>
          <cell r="D715">
            <v>4</v>
          </cell>
          <cell r="E715">
            <v>24</v>
          </cell>
          <cell r="F715" t="str">
            <v>Kruk</v>
          </cell>
          <cell r="O715">
            <v>0</v>
          </cell>
          <cell r="P715" t="str">
            <v>gotówka</v>
          </cell>
          <cell r="T715" t="str">
            <v>delegacje</v>
          </cell>
          <cell r="U715" t="str">
            <v>delegacja</v>
          </cell>
          <cell r="V715" t="str">
            <v>wyjazd</v>
          </cell>
          <cell r="W715" t="str">
            <v>delegacja</v>
          </cell>
          <cell r="X715" t="str">
            <v>wyjazd</v>
          </cell>
          <cell r="Y715" t="str">
            <v>wyjazd służbowy</v>
          </cell>
          <cell r="AA715">
            <v>1</v>
          </cell>
          <cell r="AB715" t="str">
            <v>wyjazd służbowy</v>
          </cell>
          <cell r="AC715" t="str">
            <v>delegacja</v>
          </cell>
          <cell r="AD715" t="str">
            <v>warszawa, łódź</v>
          </cell>
          <cell r="AF715" t="str">
            <v>Grzegorz</v>
          </cell>
          <cell r="AG715" t="str">
            <v>Fajfrowski</v>
          </cell>
          <cell r="BB715" t="str">
            <v>poif</v>
          </cell>
          <cell r="BC715" t="str">
            <v>wb</v>
          </cell>
          <cell r="BD715" t="str">
            <v>poif</v>
          </cell>
          <cell r="BE715" t="str">
            <v>wb</v>
          </cell>
        </row>
        <row r="716">
          <cell r="A716">
            <v>2852</v>
          </cell>
          <cell r="B716">
            <v>2003</v>
          </cell>
          <cell r="C716">
            <v>4</v>
          </cell>
          <cell r="D716">
            <v>4</v>
          </cell>
          <cell r="E716">
            <v>7</v>
          </cell>
          <cell r="F716" t="str">
            <v>Kruk</v>
          </cell>
          <cell r="O716">
            <v>0</v>
          </cell>
          <cell r="P716" t="str">
            <v>gotówka</v>
          </cell>
          <cell r="T716" t="str">
            <v>delegacje</v>
          </cell>
          <cell r="U716" t="str">
            <v>delegacja</v>
          </cell>
          <cell r="V716" t="str">
            <v>wyjazd</v>
          </cell>
          <cell r="W716" t="str">
            <v>delegacja</v>
          </cell>
          <cell r="X716" t="str">
            <v>wyjazd</v>
          </cell>
          <cell r="Y716" t="str">
            <v>wyjazd służbowy</v>
          </cell>
          <cell r="AA716">
            <v>1</v>
          </cell>
          <cell r="AB716" t="str">
            <v>wyjazd służbowy</v>
          </cell>
          <cell r="AC716" t="str">
            <v>delegacja</v>
          </cell>
          <cell r="AD716" t="str">
            <v>warszawa</v>
          </cell>
          <cell r="AF716" t="str">
            <v>robert</v>
          </cell>
          <cell r="AG716" t="str">
            <v>gazda</v>
          </cell>
          <cell r="BB716" t="str">
            <v>poki</v>
          </cell>
          <cell r="BC716" t="str">
            <v>Dział Obdsługi Klientów FMCG</v>
          </cell>
          <cell r="BD716" t="str">
            <v>poki</v>
          </cell>
          <cell r="BE716" t="str">
            <v>Dział Obdsługi Klientów FMCG</v>
          </cell>
          <cell r="BF716" t="str">
            <v>Robert</v>
          </cell>
          <cell r="BG716" t="str">
            <v>Gazda</v>
          </cell>
        </row>
        <row r="717">
          <cell r="A717">
            <v>3077</v>
          </cell>
          <cell r="B717">
            <v>2003</v>
          </cell>
          <cell r="C717">
            <v>4</v>
          </cell>
          <cell r="D717">
            <v>4</v>
          </cell>
          <cell r="E717">
            <v>14</v>
          </cell>
          <cell r="F717" t="str">
            <v>Kruk</v>
          </cell>
          <cell r="O717">
            <v>0</v>
          </cell>
          <cell r="P717" t="str">
            <v>gotówka</v>
          </cell>
          <cell r="T717" t="str">
            <v>delegacje</v>
          </cell>
          <cell r="U717" t="str">
            <v>delegacja</v>
          </cell>
          <cell r="V717" t="str">
            <v>wyjazd</v>
          </cell>
          <cell r="W717" t="str">
            <v>delegacja</v>
          </cell>
          <cell r="X717" t="str">
            <v>wyjazd</v>
          </cell>
          <cell r="Y717" t="str">
            <v>wyjazd służbowy</v>
          </cell>
          <cell r="AA717">
            <v>1</v>
          </cell>
          <cell r="AB717" t="str">
            <v>wyjazd służbowy</v>
          </cell>
          <cell r="AC717" t="str">
            <v>delegacja</v>
          </cell>
          <cell r="AD717" t="str">
            <v>warszawa</v>
          </cell>
          <cell r="AF717" t="str">
            <v>robert</v>
          </cell>
          <cell r="AG717" t="str">
            <v>gazda</v>
          </cell>
          <cell r="BB717" t="str">
            <v>poki</v>
          </cell>
          <cell r="BC717" t="str">
            <v>Dział Obdsługi Klientów FMCG</v>
          </cell>
          <cell r="BD717" t="str">
            <v>poki</v>
          </cell>
          <cell r="BE717" t="str">
            <v>Dział Obdsługi Klientów FMCG</v>
          </cell>
          <cell r="BF717" t="str">
            <v>Robert</v>
          </cell>
          <cell r="BG717" t="str">
            <v>Gazda</v>
          </cell>
        </row>
        <row r="718">
          <cell r="A718">
            <v>3246</v>
          </cell>
          <cell r="B718">
            <v>2003</v>
          </cell>
          <cell r="C718">
            <v>4</v>
          </cell>
          <cell r="D718">
            <v>4</v>
          </cell>
          <cell r="E718">
            <v>18</v>
          </cell>
          <cell r="F718" t="str">
            <v>Kruk</v>
          </cell>
          <cell r="O718">
            <v>0</v>
          </cell>
          <cell r="P718" t="str">
            <v>gotówka</v>
          </cell>
          <cell r="T718" t="str">
            <v>delegacje</v>
          </cell>
          <cell r="U718" t="str">
            <v>delegacja</v>
          </cell>
          <cell r="V718" t="str">
            <v>wyjazd</v>
          </cell>
          <cell r="W718" t="str">
            <v>delegacja</v>
          </cell>
          <cell r="X718" t="str">
            <v>wyjazd</v>
          </cell>
          <cell r="Y718" t="str">
            <v>wyjazd służbowy</v>
          </cell>
          <cell r="AA718">
            <v>1</v>
          </cell>
          <cell r="AB718" t="str">
            <v>wyjazd służbowy</v>
          </cell>
          <cell r="AC718" t="str">
            <v>delegacja</v>
          </cell>
          <cell r="AD718" t="str">
            <v>łódź</v>
          </cell>
          <cell r="AF718" t="str">
            <v>Marek</v>
          </cell>
          <cell r="AG718" t="str">
            <v>Groszewski</v>
          </cell>
          <cell r="BB718" t="str">
            <v>sprzedaży i marketingu</v>
          </cell>
          <cell r="BC718" t="str">
            <v>Dział Sprzedaży</v>
          </cell>
          <cell r="BD718" t="str">
            <v>sprzedaży i marketingu</v>
          </cell>
          <cell r="BE718" t="str">
            <v>Dział Sprzedaży</v>
          </cell>
          <cell r="BF718" t="str">
            <v>Marek</v>
          </cell>
          <cell r="BG718" t="str">
            <v>Groszewski</v>
          </cell>
        </row>
        <row r="719">
          <cell r="A719">
            <v>3270</v>
          </cell>
          <cell r="B719">
            <v>2003</v>
          </cell>
          <cell r="C719">
            <v>4</v>
          </cell>
          <cell r="D719">
            <v>4</v>
          </cell>
          <cell r="E719">
            <v>22</v>
          </cell>
          <cell r="F719" t="str">
            <v>Kruk</v>
          </cell>
          <cell r="O719">
            <v>0</v>
          </cell>
          <cell r="P719" t="str">
            <v>gotówka</v>
          </cell>
          <cell r="T719" t="str">
            <v>delegacje</v>
          </cell>
          <cell r="U719" t="str">
            <v>delegacja</v>
          </cell>
          <cell r="V719" t="str">
            <v>wyjazd</v>
          </cell>
          <cell r="W719" t="str">
            <v>delegacja</v>
          </cell>
          <cell r="X719" t="str">
            <v>wyjazd</v>
          </cell>
          <cell r="Y719" t="str">
            <v>wyjazd służbowy</v>
          </cell>
          <cell r="AA719">
            <v>1</v>
          </cell>
          <cell r="AB719" t="str">
            <v>wyjazd służbowy</v>
          </cell>
          <cell r="AC719" t="str">
            <v>delegacja</v>
          </cell>
          <cell r="AD719" t="str">
            <v>szczecinek</v>
          </cell>
          <cell r="AF719" t="str">
            <v>Marek</v>
          </cell>
          <cell r="AG719" t="str">
            <v>Groszewski</v>
          </cell>
          <cell r="BB719" t="str">
            <v>sprzedaży i marketingu</v>
          </cell>
          <cell r="BC719" t="str">
            <v>Dział Sprzedaży</v>
          </cell>
          <cell r="BD719" t="str">
            <v>sprzedaży i marketingu</v>
          </cell>
          <cell r="BE719" t="str">
            <v>Dział Sprzedaży</v>
          </cell>
          <cell r="BF719" t="str">
            <v>Marek</v>
          </cell>
          <cell r="BG719" t="str">
            <v>Groszewski</v>
          </cell>
        </row>
        <row r="720">
          <cell r="A720">
            <v>2727</v>
          </cell>
          <cell r="B720">
            <v>2003</v>
          </cell>
          <cell r="C720">
            <v>4</v>
          </cell>
          <cell r="D720">
            <v>4</v>
          </cell>
          <cell r="E720">
            <v>2</v>
          </cell>
          <cell r="F720" t="str">
            <v>Kruk</v>
          </cell>
          <cell r="O720">
            <v>0</v>
          </cell>
          <cell r="P720" t="str">
            <v>gotówka</v>
          </cell>
          <cell r="T720" t="str">
            <v>delegacje</v>
          </cell>
          <cell r="U720" t="str">
            <v>delegacja</v>
          </cell>
          <cell r="V720" t="str">
            <v>wyjazd</v>
          </cell>
          <cell r="W720" t="str">
            <v>delegacja</v>
          </cell>
          <cell r="X720" t="str">
            <v>wyjazd</v>
          </cell>
          <cell r="Y720" t="str">
            <v>wyjazd służbowy</v>
          </cell>
          <cell r="AA720">
            <v>1</v>
          </cell>
          <cell r="AB720" t="str">
            <v>wyjazd służbowy</v>
          </cell>
          <cell r="AC720" t="str">
            <v>delegacja</v>
          </cell>
          <cell r="AD720" t="str">
            <v>kraków</v>
          </cell>
          <cell r="AF720" t="str">
            <v>tomasz</v>
          </cell>
          <cell r="AG720" t="str">
            <v>kapuśniak</v>
          </cell>
          <cell r="BB720" t="str">
            <v>poif</v>
          </cell>
          <cell r="BC720" t="str">
            <v>DS.</v>
          </cell>
          <cell r="BD720" t="str">
            <v>poif</v>
          </cell>
          <cell r="BE720" t="str">
            <v>DS.</v>
          </cell>
          <cell r="BF720" t="str">
            <v>Tomasz</v>
          </cell>
          <cell r="BG720" t="str">
            <v>Kapuśniak</v>
          </cell>
        </row>
        <row r="721">
          <cell r="A721">
            <v>3123</v>
          </cell>
          <cell r="B721">
            <v>2003</v>
          </cell>
          <cell r="C721">
            <v>4</v>
          </cell>
          <cell r="D721">
            <v>4</v>
          </cell>
          <cell r="E721">
            <v>15</v>
          </cell>
          <cell r="F721" t="str">
            <v>Kruk</v>
          </cell>
          <cell r="O721">
            <v>0</v>
          </cell>
          <cell r="P721" t="str">
            <v>gotówka</v>
          </cell>
          <cell r="T721" t="str">
            <v>delegacje</v>
          </cell>
          <cell r="U721" t="str">
            <v>delegacja</v>
          </cell>
          <cell r="V721" t="str">
            <v>wyjazd</v>
          </cell>
          <cell r="W721" t="str">
            <v>delegacja</v>
          </cell>
          <cell r="X721" t="str">
            <v>wyjazd</v>
          </cell>
          <cell r="Y721" t="str">
            <v>wyjazd służbowy</v>
          </cell>
          <cell r="AA721">
            <v>1</v>
          </cell>
          <cell r="AB721" t="str">
            <v>wyjazd służbowy</v>
          </cell>
          <cell r="AC721" t="str">
            <v>delegacja</v>
          </cell>
          <cell r="AD721" t="str">
            <v>poznzń</v>
          </cell>
          <cell r="AF721" t="str">
            <v>tomasz</v>
          </cell>
          <cell r="AG721" t="str">
            <v>kapuśniak</v>
          </cell>
          <cell r="BB721" t="str">
            <v>poif</v>
          </cell>
          <cell r="BC721" t="str">
            <v>DS.</v>
          </cell>
          <cell r="BD721" t="str">
            <v>poif</v>
          </cell>
          <cell r="BE721" t="str">
            <v>DS.</v>
          </cell>
          <cell r="BF721" t="str">
            <v>Tomasz</v>
          </cell>
          <cell r="BG721" t="str">
            <v>Kapuśniak</v>
          </cell>
        </row>
        <row r="722">
          <cell r="A722">
            <v>3156</v>
          </cell>
          <cell r="B722">
            <v>2003</v>
          </cell>
          <cell r="C722">
            <v>4</v>
          </cell>
          <cell r="D722">
            <v>4</v>
          </cell>
          <cell r="E722">
            <v>16</v>
          </cell>
          <cell r="F722" t="str">
            <v>Kruk</v>
          </cell>
          <cell r="O722">
            <v>0</v>
          </cell>
          <cell r="P722" t="str">
            <v>gotówka</v>
          </cell>
          <cell r="T722" t="str">
            <v>delegacje</v>
          </cell>
          <cell r="U722" t="str">
            <v>delegacja</v>
          </cell>
          <cell r="V722" t="str">
            <v>wyjazd</v>
          </cell>
          <cell r="W722" t="str">
            <v>delegacja</v>
          </cell>
          <cell r="X722" t="str">
            <v>wyjazd</v>
          </cell>
          <cell r="Y722" t="str">
            <v>wyjazd służbowy</v>
          </cell>
          <cell r="AA722">
            <v>1</v>
          </cell>
          <cell r="AB722" t="str">
            <v>wyjazd służbowy</v>
          </cell>
          <cell r="AC722" t="str">
            <v>delegacja</v>
          </cell>
          <cell r="AD722" t="str">
            <v>bydgoszcz,toruń</v>
          </cell>
          <cell r="AF722" t="str">
            <v>tomasz</v>
          </cell>
          <cell r="AG722" t="str">
            <v>kapuśniak</v>
          </cell>
          <cell r="BB722" t="str">
            <v>poif</v>
          </cell>
          <cell r="BC722" t="str">
            <v>DS.</v>
          </cell>
          <cell r="BD722" t="str">
            <v>poif</v>
          </cell>
          <cell r="BE722" t="str">
            <v>DS.</v>
          </cell>
          <cell r="BF722" t="str">
            <v>Tomasz</v>
          </cell>
          <cell r="BG722" t="str">
            <v>Kapuśniak</v>
          </cell>
        </row>
        <row r="723">
          <cell r="A723">
            <v>3271</v>
          </cell>
          <cell r="B723">
            <v>2003</v>
          </cell>
          <cell r="C723">
            <v>4</v>
          </cell>
          <cell r="D723">
            <v>4</v>
          </cell>
          <cell r="E723">
            <v>22</v>
          </cell>
          <cell r="F723" t="str">
            <v>Kruk</v>
          </cell>
          <cell r="O723">
            <v>0</v>
          </cell>
          <cell r="P723" t="str">
            <v>gotówka</v>
          </cell>
          <cell r="T723" t="str">
            <v>delegacje</v>
          </cell>
          <cell r="U723" t="str">
            <v>delegacja</v>
          </cell>
          <cell r="V723" t="str">
            <v>wyjazd</v>
          </cell>
          <cell r="W723" t="str">
            <v>delegacja</v>
          </cell>
          <cell r="X723" t="str">
            <v>wyjazd</v>
          </cell>
          <cell r="Y723" t="str">
            <v>wyjazd służbowy</v>
          </cell>
          <cell r="AA723">
            <v>1</v>
          </cell>
          <cell r="AB723" t="str">
            <v>wyjazd służbowy</v>
          </cell>
          <cell r="AC723" t="str">
            <v>delegacja</v>
          </cell>
          <cell r="AD723" t="str">
            <v>warszawa</v>
          </cell>
          <cell r="AF723" t="str">
            <v>tomasz</v>
          </cell>
          <cell r="AG723" t="str">
            <v>kapuśniak</v>
          </cell>
          <cell r="BB723" t="str">
            <v>poif</v>
          </cell>
          <cell r="BC723" t="str">
            <v>DS.</v>
          </cell>
          <cell r="BD723" t="str">
            <v>poif</v>
          </cell>
          <cell r="BE723" t="str">
            <v>DS.</v>
          </cell>
          <cell r="BF723" t="str">
            <v>Tomasz</v>
          </cell>
          <cell r="BG723" t="str">
            <v>Kapuśniak</v>
          </cell>
        </row>
        <row r="724">
          <cell r="A724">
            <v>3079</v>
          </cell>
          <cell r="B724">
            <v>2003</v>
          </cell>
          <cell r="C724">
            <v>4</v>
          </cell>
          <cell r="D724">
            <v>4</v>
          </cell>
          <cell r="E724">
            <v>14</v>
          </cell>
          <cell r="F724" t="str">
            <v>Kruk</v>
          </cell>
          <cell r="O724">
            <v>0</v>
          </cell>
          <cell r="P724" t="str">
            <v>gotówka</v>
          </cell>
          <cell r="T724" t="str">
            <v>delegacje</v>
          </cell>
          <cell r="U724" t="str">
            <v>delegacja</v>
          </cell>
          <cell r="V724" t="str">
            <v>wyjazd</v>
          </cell>
          <cell r="W724" t="str">
            <v>delegacja</v>
          </cell>
          <cell r="X724" t="str">
            <v>wyjazd</v>
          </cell>
          <cell r="Y724" t="str">
            <v>wyjazd służbowy</v>
          </cell>
          <cell r="AA724">
            <v>1</v>
          </cell>
          <cell r="AB724" t="str">
            <v>wyjazd służbowy</v>
          </cell>
          <cell r="AC724" t="str">
            <v>delegacja</v>
          </cell>
          <cell r="AD724" t="str">
            <v>warszawa</v>
          </cell>
          <cell r="AF724" t="str">
            <v>agnieszka</v>
          </cell>
          <cell r="AG724" t="str">
            <v>kułton</v>
          </cell>
          <cell r="BB724" t="str">
            <v>poki</v>
          </cell>
          <cell r="BC724" t="str">
            <v>Dyrektor</v>
          </cell>
          <cell r="BD724" t="str">
            <v>poki</v>
          </cell>
          <cell r="BE724" t="str">
            <v>Dyrektor</v>
          </cell>
          <cell r="BF724" t="str">
            <v>Agnieszka</v>
          </cell>
          <cell r="BG724" t="str">
            <v>Kułton</v>
          </cell>
        </row>
        <row r="725">
          <cell r="A725">
            <v>2851</v>
          </cell>
          <cell r="B725">
            <v>2003</v>
          </cell>
          <cell r="C725">
            <v>4</v>
          </cell>
          <cell r="D725">
            <v>4</v>
          </cell>
          <cell r="E725">
            <v>7</v>
          </cell>
          <cell r="F725" t="str">
            <v>Kruk</v>
          </cell>
          <cell r="O725">
            <v>0</v>
          </cell>
          <cell r="P725" t="str">
            <v>gotówka</v>
          </cell>
          <cell r="T725" t="str">
            <v>delegacje</v>
          </cell>
          <cell r="U725" t="str">
            <v>delegacja</v>
          </cell>
          <cell r="V725" t="str">
            <v>wyjazd</v>
          </cell>
          <cell r="W725" t="str">
            <v>delegacja</v>
          </cell>
          <cell r="X725" t="str">
            <v>wyjazd</v>
          </cell>
          <cell r="Y725" t="str">
            <v>wyjazd służbowy</v>
          </cell>
          <cell r="AA725">
            <v>1</v>
          </cell>
          <cell r="AB725" t="str">
            <v>wyjazd służbowy</v>
          </cell>
          <cell r="AC725" t="str">
            <v>delegacja</v>
          </cell>
          <cell r="AD725" t="str">
            <v>biały stok. Warszawa</v>
          </cell>
          <cell r="AF725" t="str">
            <v>Krzysztof</v>
          </cell>
          <cell r="AG725" t="str">
            <v>Kurzyński</v>
          </cell>
          <cell r="BB725" t="str">
            <v>poif</v>
          </cell>
          <cell r="BC725" t="str">
            <v>WB</v>
          </cell>
          <cell r="BD725" t="str">
            <v>poif</v>
          </cell>
          <cell r="BE725" t="str">
            <v>WB</v>
          </cell>
          <cell r="BF725" t="str">
            <v>Krzysztof</v>
          </cell>
          <cell r="BG725" t="str">
            <v>Kurzyński</v>
          </cell>
        </row>
        <row r="726">
          <cell r="A726">
            <v>3416</v>
          </cell>
          <cell r="B726">
            <v>2003</v>
          </cell>
          <cell r="C726">
            <v>4</v>
          </cell>
          <cell r="D726">
            <v>4</v>
          </cell>
          <cell r="E726">
            <v>24</v>
          </cell>
          <cell r="F726" t="str">
            <v>Kruk</v>
          </cell>
          <cell r="O726">
            <v>0</v>
          </cell>
          <cell r="P726" t="str">
            <v>gotówka</v>
          </cell>
          <cell r="T726" t="str">
            <v>delegacje</v>
          </cell>
          <cell r="U726" t="str">
            <v>delegacja</v>
          </cell>
          <cell r="V726" t="str">
            <v>wyjazd</v>
          </cell>
          <cell r="W726" t="str">
            <v>delegacja</v>
          </cell>
          <cell r="X726" t="str">
            <v>wyjazd</v>
          </cell>
          <cell r="Y726" t="str">
            <v>wyjazd służbowy</v>
          </cell>
          <cell r="AA726">
            <v>1</v>
          </cell>
          <cell r="AB726" t="str">
            <v>wyjazd służbowy</v>
          </cell>
          <cell r="AC726" t="str">
            <v>delegacja</v>
          </cell>
          <cell r="AD726" t="str">
            <v>warszawa, łódź</v>
          </cell>
          <cell r="AF726" t="str">
            <v>Krzysztof</v>
          </cell>
          <cell r="AG726" t="str">
            <v>Kurzyński</v>
          </cell>
          <cell r="BB726" t="str">
            <v>poif</v>
          </cell>
          <cell r="BC726" t="str">
            <v>WB</v>
          </cell>
          <cell r="BD726" t="str">
            <v>poif</v>
          </cell>
          <cell r="BE726" t="str">
            <v>WB</v>
          </cell>
          <cell r="BF726" t="str">
            <v>Krzysztof</v>
          </cell>
          <cell r="BG726" t="str">
            <v>Kurzyński</v>
          </cell>
        </row>
        <row r="727">
          <cell r="A727">
            <v>3524</v>
          </cell>
          <cell r="B727">
            <v>2003</v>
          </cell>
          <cell r="C727">
            <v>4</v>
          </cell>
          <cell r="D727">
            <v>4</v>
          </cell>
          <cell r="E727">
            <v>29</v>
          </cell>
          <cell r="F727" t="str">
            <v>Kruk</v>
          </cell>
          <cell r="O727">
            <v>0</v>
          </cell>
          <cell r="P727" t="str">
            <v>gotówka</v>
          </cell>
          <cell r="T727" t="str">
            <v>delegacje</v>
          </cell>
          <cell r="U727" t="str">
            <v>delegacja</v>
          </cell>
          <cell r="V727" t="str">
            <v>wyjazd</v>
          </cell>
          <cell r="W727" t="str">
            <v>delegacja</v>
          </cell>
          <cell r="X727" t="str">
            <v>wyjazd</v>
          </cell>
          <cell r="Y727" t="str">
            <v>wyjazd służbowy</v>
          </cell>
          <cell r="AA727">
            <v>1</v>
          </cell>
          <cell r="AB727" t="str">
            <v>wyjazd służbowy</v>
          </cell>
          <cell r="AC727" t="str">
            <v>delegacja</v>
          </cell>
          <cell r="AD727" t="str">
            <v>Gdańsk, Bydgoszcz</v>
          </cell>
          <cell r="AF727" t="str">
            <v>Krzysztof</v>
          </cell>
          <cell r="AG727" t="str">
            <v>Kurzyński</v>
          </cell>
          <cell r="BB727" t="str">
            <v>poif</v>
          </cell>
          <cell r="BC727" t="str">
            <v>WB</v>
          </cell>
          <cell r="BD727" t="str">
            <v>poif</v>
          </cell>
          <cell r="BE727" t="str">
            <v>WB</v>
          </cell>
          <cell r="BF727" t="str">
            <v>Krzysztof</v>
          </cell>
          <cell r="BG727" t="str">
            <v>Kurzyński</v>
          </cell>
        </row>
        <row r="728">
          <cell r="A728">
            <v>3076</v>
          </cell>
          <cell r="B728">
            <v>2003</v>
          </cell>
          <cell r="C728">
            <v>4</v>
          </cell>
          <cell r="D728">
            <v>4</v>
          </cell>
          <cell r="E728">
            <v>14</v>
          </cell>
          <cell r="F728" t="str">
            <v>Kruk</v>
          </cell>
          <cell r="O728">
            <v>0</v>
          </cell>
          <cell r="P728" t="str">
            <v>gotówka</v>
          </cell>
          <cell r="T728" t="str">
            <v>delegacje</v>
          </cell>
          <cell r="U728" t="str">
            <v>delegacja</v>
          </cell>
          <cell r="V728" t="str">
            <v>wyjazd</v>
          </cell>
          <cell r="W728" t="str">
            <v>delegacja</v>
          </cell>
          <cell r="X728" t="str">
            <v>wyjazd</v>
          </cell>
          <cell r="Y728" t="str">
            <v>wyjazd służbowy</v>
          </cell>
          <cell r="AA728">
            <v>1</v>
          </cell>
          <cell r="AB728" t="str">
            <v>wyjazd służbowy</v>
          </cell>
          <cell r="AC728" t="str">
            <v>delegacja</v>
          </cell>
          <cell r="AD728" t="str">
            <v>warszawa</v>
          </cell>
          <cell r="AF728" t="str">
            <v>Paweł</v>
          </cell>
          <cell r="AG728" t="str">
            <v>Muszyński</v>
          </cell>
          <cell r="BB728" t="str">
            <v>poki</v>
          </cell>
          <cell r="BC728" t="str">
            <v>Dział Obsugi Operatorów Telekomunikacujnych</v>
          </cell>
          <cell r="BD728" t="str">
            <v>poki</v>
          </cell>
          <cell r="BE728" t="str">
            <v>Dział Obsugi Operatorów Telekomunikacujnych</v>
          </cell>
          <cell r="BF728" t="str">
            <v>Paweł</v>
          </cell>
          <cell r="BG728" t="str">
            <v>Muszyński</v>
          </cell>
        </row>
        <row r="729">
          <cell r="A729">
            <v>3154</v>
          </cell>
          <cell r="B729">
            <v>2003</v>
          </cell>
          <cell r="C729">
            <v>4</v>
          </cell>
          <cell r="D729">
            <v>4</v>
          </cell>
          <cell r="E729">
            <v>16</v>
          </cell>
          <cell r="F729" t="str">
            <v>Kruk</v>
          </cell>
          <cell r="O729">
            <v>0</v>
          </cell>
          <cell r="P729" t="str">
            <v>gotówka</v>
          </cell>
          <cell r="T729" t="str">
            <v>delegacje</v>
          </cell>
          <cell r="U729" t="str">
            <v>delegacja</v>
          </cell>
          <cell r="V729" t="str">
            <v>wyjazd</v>
          </cell>
          <cell r="W729" t="str">
            <v>delegacja</v>
          </cell>
          <cell r="X729" t="str">
            <v>wyjazd</v>
          </cell>
          <cell r="Y729" t="str">
            <v>wyjazd służbowy</v>
          </cell>
          <cell r="AA729">
            <v>1</v>
          </cell>
          <cell r="AB729" t="str">
            <v>wyjazd służbowy</v>
          </cell>
          <cell r="AC729" t="str">
            <v>delegacja</v>
          </cell>
          <cell r="AD729" t="str">
            <v>bydgoszcz,toruń</v>
          </cell>
          <cell r="AF729" t="str">
            <v>wojciech</v>
          </cell>
          <cell r="AG729" t="str">
            <v>różański</v>
          </cell>
          <cell r="BB729" t="str">
            <v>poif</v>
          </cell>
          <cell r="BC729" t="str">
            <v>DS.</v>
          </cell>
          <cell r="BD729" t="str">
            <v>poif</v>
          </cell>
          <cell r="BE729" t="str">
            <v>DS.</v>
          </cell>
        </row>
        <row r="730">
          <cell r="A730">
            <v>2910</v>
          </cell>
          <cell r="B730">
            <v>2003</v>
          </cell>
          <cell r="C730">
            <v>4</v>
          </cell>
          <cell r="D730">
            <v>4</v>
          </cell>
          <cell r="E730">
            <v>8</v>
          </cell>
          <cell r="F730" t="str">
            <v>Kruk</v>
          </cell>
          <cell r="O730">
            <v>0</v>
          </cell>
          <cell r="P730" t="str">
            <v>gotówka</v>
          </cell>
          <cell r="T730" t="str">
            <v>delegacje</v>
          </cell>
          <cell r="U730" t="str">
            <v>delegacja</v>
          </cell>
          <cell r="V730" t="str">
            <v>wyjazd</v>
          </cell>
          <cell r="W730" t="str">
            <v>delegacja</v>
          </cell>
          <cell r="X730" t="str">
            <v>wyjazd</v>
          </cell>
          <cell r="Y730" t="str">
            <v>wyjazd służbowy</v>
          </cell>
          <cell r="AA730">
            <v>1</v>
          </cell>
          <cell r="AB730" t="str">
            <v>wyjazd służbowy</v>
          </cell>
          <cell r="AC730" t="str">
            <v>delegacja</v>
          </cell>
          <cell r="AD730" t="str">
            <v>warszawa</v>
          </cell>
          <cell r="AF730" t="str">
            <v>Radosław</v>
          </cell>
          <cell r="AG730" t="str">
            <v>Saja</v>
          </cell>
          <cell r="BB730" t="str">
            <v>poif</v>
          </cell>
          <cell r="BC730" t="str">
            <v>DS.</v>
          </cell>
          <cell r="BD730" t="str">
            <v>poif</v>
          </cell>
          <cell r="BE730" t="str">
            <v>DS.</v>
          </cell>
          <cell r="BF730" t="str">
            <v>Radoslaw</v>
          </cell>
          <cell r="BG730" t="str">
            <v>Saja</v>
          </cell>
        </row>
        <row r="731">
          <cell r="A731">
            <v>2726</v>
          </cell>
          <cell r="B731">
            <v>2003</v>
          </cell>
          <cell r="C731">
            <v>4</v>
          </cell>
          <cell r="D731">
            <v>4</v>
          </cell>
          <cell r="E731">
            <v>2</v>
          </cell>
          <cell r="F731" t="str">
            <v>Kruk</v>
          </cell>
          <cell r="O731">
            <v>0</v>
          </cell>
          <cell r="P731" t="str">
            <v>gotówka</v>
          </cell>
          <cell r="T731" t="str">
            <v>delegacje</v>
          </cell>
          <cell r="U731" t="str">
            <v>delegacja</v>
          </cell>
          <cell r="V731" t="str">
            <v>wyjazd</v>
          </cell>
          <cell r="W731" t="str">
            <v>delegacja</v>
          </cell>
          <cell r="X731" t="str">
            <v>wyjazd</v>
          </cell>
          <cell r="Y731" t="str">
            <v>wyjazd służbowy</v>
          </cell>
          <cell r="AA731">
            <v>1</v>
          </cell>
          <cell r="AB731" t="str">
            <v>wyjazd służbowy</v>
          </cell>
          <cell r="AC731" t="str">
            <v>delegacja</v>
          </cell>
          <cell r="AD731" t="str">
            <v>kraków</v>
          </cell>
          <cell r="AF731" t="str">
            <v>Roman</v>
          </cell>
          <cell r="AG731" t="str">
            <v>Starzomski</v>
          </cell>
          <cell r="BB731" t="str">
            <v>poif</v>
          </cell>
          <cell r="BC731" t="str">
            <v>DS.</v>
          </cell>
          <cell r="BD731" t="str">
            <v>poif</v>
          </cell>
          <cell r="BE731" t="str">
            <v>DS.</v>
          </cell>
          <cell r="BF731" t="str">
            <v>Roman</v>
          </cell>
          <cell r="BG731" t="str">
            <v>Starzomski</v>
          </cell>
        </row>
        <row r="732">
          <cell r="A732">
            <v>3074</v>
          </cell>
          <cell r="B732">
            <v>2003</v>
          </cell>
          <cell r="C732">
            <v>4</v>
          </cell>
          <cell r="D732">
            <v>4</v>
          </cell>
          <cell r="E732">
            <v>14</v>
          </cell>
          <cell r="F732" t="str">
            <v>Kruk</v>
          </cell>
          <cell r="O732">
            <v>0</v>
          </cell>
          <cell r="P732" t="str">
            <v>gotówka</v>
          </cell>
          <cell r="T732" t="str">
            <v>delegacje</v>
          </cell>
          <cell r="U732" t="str">
            <v>delegacja</v>
          </cell>
          <cell r="V732" t="str">
            <v>wyjazd</v>
          </cell>
          <cell r="W732" t="str">
            <v>delegacja</v>
          </cell>
          <cell r="X732" t="str">
            <v>wyjazd</v>
          </cell>
          <cell r="Y732" t="str">
            <v>wyjazd służbowy</v>
          </cell>
          <cell r="AA732">
            <v>1</v>
          </cell>
          <cell r="AB732" t="str">
            <v>wyjazd służbowy</v>
          </cell>
          <cell r="AC732" t="str">
            <v>delegacja</v>
          </cell>
          <cell r="AD732" t="str">
            <v>gliwice,chorzów</v>
          </cell>
          <cell r="AF732" t="str">
            <v>Roman</v>
          </cell>
          <cell r="AG732" t="str">
            <v>Starzomski</v>
          </cell>
          <cell r="BB732" t="str">
            <v>poif</v>
          </cell>
          <cell r="BC732" t="str">
            <v>DS.</v>
          </cell>
          <cell r="BD732" t="str">
            <v>poif</v>
          </cell>
          <cell r="BE732" t="str">
            <v>DS.</v>
          </cell>
          <cell r="BF732" t="str">
            <v>Roman</v>
          </cell>
          <cell r="BG732" t="str">
            <v>Starzomski</v>
          </cell>
        </row>
        <row r="733">
          <cell r="A733">
            <v>3272</v>
          </cell>
          <cell r="B733">
            <v>2003</v>
          </cell>
          <cell r="C733">
            <v>4</v>
          </cell>
          <cell r="D733">
            <v>4</v>
          </cell>
          <cell r="E733">
            <v>22</v>
          </cell>
          <cell r="F733" t="str">
            <v>Kruk</v>
          </cell>
          <cell r="O733">
            <v>0</v>
          </cell>
          <cell r="P733" t="str">
            <v>gotówka</v>
          </cell>
          <cell r="T733" t="str">
            <v>delegacje</v>
          </cell>
          <cell r="U733" t="str">
            <v>delegacja</v>
          </cell>
          <cell r="V733" t="str">
            <v>wyjazd</v>
          </cell>
          <cell r="W733" t="str">
            <v>delegacja</v>
          </cell>
          <cell r="X733" t="str">
            <v>wyjazd</v>
          </cell>
          <cell r="Y733" t="str">
            <v>wyjazd służbowy</v>
          </cell>
          <cell r="AA733">
            <v>1</v>
          </cell>
          <cell r="AB733" t="str">
            <v>wyjazd służbowy</v>
          </cell>
          <cell r="AC733" t="str">
            <v>delegacja</v>
          </cell>
          <cell r="AD733" t="str">
            <v>warszawa</v>
          </cell>
          <cell r="AF733" t="str">
            <v>Roman</v>
          </cell>
          <cell r="AG733" t="str">
            <v>Starzomski</v>
          </cell>
          <cell r="BB733" t="str">
            <v>poif</v>
          </cell>
          <cell r="BC733" t="str">
            <v>DS.</v>
          </cell>
          <cell r="BD733" t="str">
            <v>poif</v>
          </cell>
          <cell r="BE733" t="str">
            <v>DS.</v>
          </cell>
          <cell r="BF733" t="str">
            <v>Roman</v>
          </cell>
          <cell r="BG733" t="str">
            <v>Starzomski</v>
          </cell>
        </row>
        <row r="734">
          <cell r="A734">
            <v>2908</v>
          </cell>
          <cell r="B734">
            <v>2003</v>
          </cell>
          <cell r="C734">
            <v>4</v>
          </cell>
          <cell r="D734">
            <v>4</v>
          </cell>
          <cell r="E734">
            <v>8</v>
          </cell>
          <cell r="F734" t="str">
            <v>Kruk</v>
          </cell>
          <cell r="O734">
            <v>0</v>
          </cell>
          <cell r="P734" t="str">
            <v>gotówka</v>
          </cell>
          <cell r="T734" t="str">
            <v>delegacje</v>
          </cell>
          <cell r="U734" t="str">
            <v>delegacja</v>
          </cell>
          <cell r="V734" t="str">
            <v>wyjazd</v>
          </cell>
          <cell r="W734" t="str">
            <v>delegacja</v>
          </cell>
          <cell r="X734" t="str">
            <v>wyjazd</v>
          </cell>
          <cell r="Y734" t="str">
            <v>wyjazd służbowy</v>
          </cell>
          <cell r="AA734">
            <v>1</v>
          </cell>
          <cell r="AB734" t="str">
            <v>wyjazd służbowy</v>
          </cell>
          <cell r="AC734" t="str">
            <v>delegacja</v>
          </cell>
          <cell r="AD734" t="str">
            <v>katowice</v>
          </cell>
          <cell r="AF734" t="str">
            <v>Szymon</v>
          </cell>
          <cell r="AG734" t="str">
            <v>Stopa</v>
          </cell>
          <cell r="BB734" t="str">
            <v>poif</v>
          </cell>
          <cell r="BC734" t="str">
            <v>DS.</v>
          </cell>
          <cell r="BD734" t="str">
            <v>poif</v>
          </cell>
          <cell r="BE734" t="str">
            <v>DS.</v>
          </cell>
          <cell r="BF734" t="str">
            <v>Szymon</v>
          </cell>
          <cell r="BG734" t="str">
            <v>Stopa</v>
          </cell>
        </row>
        <row r="735">
          <cell r="A735">
            <v>2782</v>
          </cell>
          <cell r="B735">
            <v>2003</v>
          </cell>
          <cell r="C735">
            <v>4</v>
          </cell>
          <cell r="D735">
            <v>4</v>
          </cell>
          <cell r="E735">
            <v>3</v>
          </cell>
          <cell r="F735" t="str">
            <v>Kruk</v>
          </cell>
          <cell r="O735">
            <v>0</v>
          </cell>
          <cell r="P735" t="str">
            <v>gotówka</v>
          </cell>
          <cell r="T735" t="str">
            <v>delegacje</v>
          </cell>
          <cell r="U735" t="str">
            <v>delegacja</v>
          </cell>
          <cell r="V735" t="str">
            <v>wyjazd</v>
          </cell>
          <cell r="W735" t="str">
            <v>delegacja</v>
          </cell>
          <cell r="X735" t="str">
            <v>wyjazd</v>
          </cell>
          <cell r="Y735" t="str">
            <v>wyjazd służbowy</v>
          </cell>
          <cell r="AA735">
            <v>1</v>
          </cell>
          <cell r="AB735" t="str">
            <v>wyjazd służbowy</v>
          </cell>
          <cell r="AC735" t="str">
            <v>delegacja</v>
          </cell>
          <cell r="AD735" t="str">
            <v>gliwice, zabrze</v>
          </cell>
          <cell r="AF735" t="str">
            <v>Szymon</v>
          </cell>
          <cell r="AG735" t="str">
            <v>Stopa</v>
          </cell>
          <cell r="BB735" t="str">
            <v>poif</v>
          </cell>
          <cell r="BC735" t="str">
            <v>DS.</v>
          </cell>
          <cell r="BD735" t="str">
            <v>poif</v>
          </cell>
          <cell r="BE735" t="str">
            <v>DS.</v>
          </cell>
          <cell r="BF735" t="str">
            <v>Szymon</v>
          </cell>
          <cell r="BG735" t="str">
            <v>Stopa</v>
          </cell>
        </row>
        <row r="736">
          <cell r="A736">
            <v>3075</v>
          </cell>
          <cell r="B736">
            <v>2003</v>
          </cell>
          <cell r="C736">
            <v>4</v>
          </cell>
          <cell r="D736">
            <v>4</v>
          </cell>
          <cell r="E736">
            <v>14</v>
          </cell>
          <cell r="F736" t="str">
            <v>Kruk</v>
          </cell>
          <cell r="O736">
            <v>0</v>
          </cell>
          <cell r="P736" t="str">
            <v>gotówka</v>
          </cell>
          <cell r="T736" t="str">
            <v>delegacje</v>
          </cell>
          <cell r="U736" t="str">
            <v>delegacja</v>
          </cell>
          <cell r="V736" t="str">
            <v>wyjazd</v>
          </cell>
          <cell r="W736" t="str">
            <v>delegacja</v>
          </cell>
          <cell r="X736" t="str">
            <v>wyjazd</v>
          </cell>
          <cell r="Y736" t="str">
            <v>wyjazd służbowy</v>
          </cell>
          <cell r="AA736">
            <v>1</v>
          </cell>
          <cell r="AB736" t="str">
            <v>wyjazd służbowy</v>
          </cell>
          <cell r="AC736" t="str">
            <v>delegacja</v>
          </cell>
          <cell r="AD736" t="str">
            <v>gliwice,chorzów</v>
          </cell>
          <cell r="AF736" t="str">
            <v>Szymon</v>
          </cell>
          <cell r="AG736" t="str">
            <v>Stopa</v>
          </cell>
          <cell r="BB736" t="str">
            <v>poif</v>
          </cell>
          <cell r="BC736" t="str">
            <v>DS.</v>
          </cell>
          <cell r="BD736" t="str">
            <v>poif</v>
          </cell>
          <cell r="BE736" t="str">
            <v>DS.</v>
          </cell>
          <cell r="BF736" t="str">
            <v>Szymon</v>
          </cell>
          <cell r="BG736" t="str">
            <v>Stopa</v>
          </cell>
        </row>
        <row r="737">
          <cell r="A737">
            <v>3157</v>
          </cell>
          <cell r="B737">
            <v>2003</v>
          </cell>
          <cell r="C737">
            <v>4</v>
          </cell>
          <cell r="D737">
            <v>4</v>
          </cell>
          <cell r="E737">
            <v>16</v>
          </cell>
          <cell r="F737" t="str">
            <v>Kruk</v>
          </cell>
          <cell r="O737">
            <v>0</v>
          </cell>
          <cell r="P737" t="str">
            <v>gotówka</v>
          </cell>
          <cell r="T737" t="str">
            <v>delegacje</v>
          </cell>
          <cell r="U737" t="str">
            <v>delegacja</v>
          </cell>
          <cell r="V737" t="str">
            <v>wyjazd</v>
          </cell>
          <cell r="W737" t="str">
            <v>delegacja</v>
          </cell>
          <cell r="X737" t="str">
            <v>wyjazd</v>
          </cell>
          <cell r="Y737" t="str">
            <v>wyjazd służbowy</v>
          </cell>
          <cell r="AA737">
            <v>1</v>
          </cell>
          <cell r="AB737" t="str">
            <v>wyjazd służbowy</v>
          </cell>
          <cell r="AC737" t="str">
            <v>delegacja</v>
          </cell>
          <cell r="AD737" t="str">
            <v>bydgoszcz,toruń</v>
          </cell>
          <cell r="AF737" t="str">
            <v>Szymon</v>
          </cell>
          <cell r="AG737" t="str">
            <v>Stopa</v>
          </cell>
          <cell r="BB737" t="str">
            <v>poif</v>
          </cell>
          <cell r="BC737" t="str">
            <v>DS.</v>
          </cell>
          <cell r="BD737" t="str">
            <v>poif</v>
          </cell>
          <cell r="BE737" t="str">
            <v>DS.</v>
          </cell>
          <cell r="BF737" t="str">
            <v>Szymon</v>
          </cell>
          <cell r="BG737" t="str">
            <v>Stopa</v>
          </cell>
        </row>
        <row r="738">
          <cell r="A738">
            <v>3339</v>
          </cell>
          <cell r="B738">
            <v>2003</v>
          </cell>
          <cell r="C738">
            <v>4</v>
          </cell>
          <cell r="D738">
            <v>4</v>
          </cell>
          <cell r="E738">
            <v>23</v>
          </cell>
          <cell r="F738" t="str">
            <v>Kruk</v>
          </cell>
          <cell r="O738">
            <v>0</v>
          </cell>
          <cell r="P738" t="str">
            <v>gotówka</v>
          </cell>
          <cell r="T738" t="str">
            <v>delegacje</v>
          </cell>
          <cell r="U738" t="str">
            <v>delegacja</v>
          </cell>
          <cell r="V738" t="str">
            <v>wyjazd</v>
          </cell>
          <cell r="W738" t="str">
            <v>delegacja</v>
          </cell>
          <cell r="X738" t="str">
            <v>wyjazd</v>
          </cell>
          <cell r="Y738" t="str">
            <v>wyjazd służbowy</v>
          </cell>
          <cell r="AA738">
            <v>1</v>
          </cell>
          <cell r="AB738" t="str">
            <v>wyjazd służbowy</v>
          </cell>
          <cell r="AC738" t="str">
            <v>delegacja</v>
          </cell>
          <cell r="AD738" t="str">
            <v>gliwice,sosnowiec,tychy</v>
          </cell>
          <cell r="AF738" t="str">
            <v>Szymon</v>
          </cell>
          <cell r="AG738" t="str">
            <v>Stopa</v>
          </cell>
          <cell r="BB738" t="str">
            <v>poif</v>
          </cell>
          <cell r="BC738" t="str">
            <v>DS.</v>
          </cell>
          <cell r="BD738" t="str">
            <v>poif</v>
          </cell>
          <cell r="BE738" t="str">
            <v>DS.</v>
          </cell>
          <cell r="BF738" t="str">
            <v>Szymon</v>
          </cell>
          <cell r="BG738" t="str">
            <v>Stopa</v>
          </cell>
        </row>
        <row r="739">
          <cell r="A739">
            <v>3415</v>
          </cell>
          <cell r="B739">
            <v>2003</v>
          </cell>
          <cell r="C739">
            <v>4</v>
          </cell>
          <cell r="D739">
            <v>4</v>
          </cell>
          <cell r="E739">
            <v>24</v>
          </cell>
          <cell r="F739" t="str">
            <v>Kruk</v>
          </cell>
          <cell r="O739">
            <v>0</v>
          </cell>
          <cell r="P739" t="str">
            <v>gotówka</v>
          </cell>
          <cell r="T739" t="str">
            <v>delegacje</v>
          </cell>
          <cell r="U739" t="str">
            <v>delegacja</v>
          </cell>
          <cell r="V739" t="str">
            <v>wyjazd</v>
          </cell>
          <cell r="W739" t="str">
            <v>delegacja</v>
          </cell>
          <cell r="X739" t="str">
            <v>wyjazd</v>
          </cell>
          <cell r="Y739" t="str">
            <v>wyjazd służbowy</v>
          </cell>
          <cell r="AA739">
            <v>1</v>
          </cell>
          <cell r="AB739" t="str">
            <v>wyjazd służbowy</v>
          </cell>
          <cell r="AC739" t="str">
            <v>delegacja</v>
          </cell>
          <cell r="AD739" t="str">
            <v>bytom, sosnowa</v>
          </cell>
          <cell r="AF739" t="str">
            <v>Szymon</v>
          </cell>
          <cell r="AG739" t="str">
            <v>Stopa</v>
          </cell>
          <cell r="BB739" t="str">
            <v>poif</v>
          </cell>
          <cell r="BC739" t="str">
            <v>DS.</v>
          </cell>
          <cell r="BD739" t="str">
            <v>poif</v>
          </cell>
          <cell r="BE739" t="str">
            <v>DS.</v>
          </cell>
          <cell r="BF739" t="str">
            <v>Szymon</v>
          </cell>
          <cell r="BG739" t="str">
            <v>Stopa</v>
          </cell>
        </row>
        <row r="740">
          <cell r="A740">
            <v>3490</v>
          </cell>
          <cell r="B740">
            <v>2003</v>
          </cell>
          <cell r="C740">
            <v>4</v>
          </cell>
          <cell r="D740">
            <v>4</v>
          </cell>
          <cell r="E740">
            <v>28</v>
          </cell>
          <cell r="F740" t="str">
            <v>Kruk</v>
          </cell>
          <cell r="O740">
            <v>0</v>
          </cell>
          <cell r="P740" t="str">
            <v>gotówka</v>
          </cell>
          <cell r="T740" t="str">
            <v>delegacje</v>
          </cell>
          <cell r="U740" t="str">
            <v>delegacja</v>
          </cell>
          <cell r="V740" t="str">
            <v>wyjazd</v>
          </cell>
          <cell r="W740" t="str">
            <v>delegacja</v>
          </cell>
          <cell r="X740" t="str">
            <v>wyjazd</v>
          </cell>
          <cell r="Y740" t="str">
            <v>wyjazd służbowy</v>
          </cell>
          <cell r="AA740">
            <v>1</v>
          </cell>
          <cell r="AB740" t="str">
            <v>wyjazd służbowy</v>
          </cell>
          <cell r="AC740" t="str">
            <v>delegacja</v>
          </cell>
          <cell r="AD740" t="str">
            <v>łódź</v>
          </cell>
          <cell r="AF740" t="str">
            <v>Szymon</v>
          </cell>
          <cell r="AG740" t="str">
            <v>Stopa</v>
          </cell>
          <cell r="BB740" t="str">
            <v>poif</v>
          </cell>
          <cell r="BC740" t="str">
            <v>DS.</v>
          </cell>
          <cell r="BD740" t="str">
            <v>poif</v>
          </cell>
          <cell r="BE740" t="str">
            <v>DS.</v>
          </cell>
          <cell r="BF740" t="str">
            <v>Szymon</v>
          </cell>
          <cell r="BG740" t="str">
            <v>Stopa</v>
          </cell>
        </row>
        <row r="741">
          <cell r="A741">
            <v>4300</v>
          </cell>
          <cell r="B741">
            <v>2003</v>
          </cell>
          <cell r="C741">
            <v>5</v>
          </cell>
          <cell r="D741">
            <v>5</v>
          </cell>
          <cell r="E741">
            <v>30</v>
          </cell>
          <cell r="F741" t="str">
            <v>Kruk</v>
          </cell>
          <cell r="H741" t="str">
            <v>kw 1/05/03</v>
          </cell>
          <cell r="O741">
            <v>0</v>
          </cell>
          <cell r="P741" t="str">
            <v>gotówka</v>
          </cell>
          <cell r="T741" t="str">
            <v>delegacje</v>
          </cell>
          <cell r="U741" t="str">
            <v>delegacja</v>
          </cell>
          <cell r="V741" t="str">
            <v>wyjazd</v>
          </cell>
          <cell r="W741" t="str">
            <v>delegacja</v>
          </cell>
          <cell r="X741" t="str">
            <v>wyjazd</v>
          </cell>
          <cell r="Y741" t="str">
            <v>Wyjazd służbowy</v>
          </cell>
          <cell r="AA741">
            <v>1</v>
          </cell>
          <cell r="AB741" t="str">
            <v>Wyjazd służbowy</v>
          </cell>
          <cell r="AC741" t="str">
            <v>Delegacja</v>
          </cell>
          <cell r="AD741" t="str">
            <v>Koronowo</v>
          </cell>
          <cell r="AF741" t="str">
            <v>Marcin</v>
          </cell>
          <cell r="AG741" t="str">
            <v>Owczarek</v>
          </cell>
          <cell r="BB741" t="str">
            <v>sprzedaży i marketingu</v>
          </cell>
          <cell r="BC741" t="str">
            <v>Dział Sprzedaży</v>
          </cell>
          <cell r="BD741" t="str">
            <v>sprzedaży i marketingu</v>
          </cell>
          <cell r="BE741" t="str">
            <v>Dział Sprzedaży</v>
          </cell>
          <cell r="BF741" t="str">
            <v>Marcin</v>
          </cell>
          <cell r="BG741" t="str">
            <v>Owczarek</v>
          </cell>
        </row>
        <row r="742">
          <cell r="A742">
            <v>3921</v>
          </cell>
          <cell r="B742">
            <v>2003</v>
          </cell>
          <cell r="C742">
            <v>5</v>
          </cell>
          <cell r="D742">
            <v>5</v>
          </cell>
          <cell r="E742">
            <v>14</v>
          </cell>
          <cell r="F742" t="str">
            <v>Kruk</v>
          </cell>
          <cell r="O742">
            <v>0</v>
          </cell>
          <cell r="P742" t="str">
            <v>gotówka</v>
          </cell>
          <cell r="T742" t="str">
            <v>delegacje</v>
          </cell>
          <cell r="U742" t="str">
            <v>delegacja</v>
          </cell>
          <cell r="V742" t="str">
            <v>wyjazd</v>
          </cell>
          <cell r="W742" t="str">
            <v>delegacja</v>
          </cell>
          <cell r="X742" t="str">
            <v>wyjazd</v>
          </cell>
          <cell r="Y742" t="str">
            <v>Wyjazd służbowy</v>
          </cell>
          <cell r="AA742">
            <v>1</v>
          </cell>
          <cell r="AB742" t="str">
            <v>Wyjazd służbowy</v>
          </cell>
          <cell r="AC742" t="str">
            <v>Delegacja</v>
          </cell>
          <cell r="AD742" t="str">
            <v>Łodź, Warszawa, Białystok</v>
          </cell>
          <cell r="AE742" t="str">
            <v>DW 94625</v>
          </cell>
          <cell r="AF742" t="str">
            <v>Tomasz</v>
          </cell>
          <cell r="AG742" t="str">
            <v>Biszczak</v>
          </cell>
          <cell r="BB742" t="str">
            <v>poif</v>
          </cell>
          <cell r="BC742" t="str">
            <v>DS.</v>
          </cell>
          <cell r="BD742" t="str">
            <v>poif</v>
          </cell>
          <cell r="BE742" t="str">
            <v>DS.</v>
          </cell>
          <cell r="BF742" t="str">
            <v>Tomasz</v>
          </cell>
          <cell r="BG742" t="str">
            <v>Biszczak</v>
          </cell>
        </row>
        <row r="743">
          <cell r="A743">
            <v>4034</v>
          </cell>
          <cell r="B743">
            <v>2003</v>
          </cell>
          <cell r="C743">
            <v>5</v>
          </cell>
          <cell r="D743">
            <v>5</v>
          </cell>
          <cell r="E743">
            <v>20</v>
          </cell>
          <cell r="F743" t="str">
            <v>Kruk</v>
          </cell>
          <cell r="O743">
            <v>0</v>
          </cell>
          <cell r="P743" t="str">
            <v>gotówka</v>
          </cell>
          <cell r="T743" t="str">
            <v>delegacje</v>
          </cell>
          <cell r="U743" t="str">
            <v>delegacja</v>
          </cell>
          <cell r="V743" t="str">
            <v>wyjazd</v>
          </cell>
          <cell r="W743" t="str">
            <v>delegacja</v>
          </cell>
          <cell r="X743" t="str">
            <v>wyjazd</v>
          </cell>
          <cell r="Y743" t="str">
            <v>Wyjazd służbowy</v>
          </cell>
          <cell r="AA743">
            <v>1</v>
          </cell>
          <cell r="AB743" t="str">
            <v>Wyjazd służbowy</v>
          </cell>
          <cell r="AC743" t="str">
            <v>Delegacja</v>
          </cell>
          <cell r="AD743" t="str">
            <v>Katowice</v>
          </cell>
          <cell r="AF743" t="str">
            <v>Tomasz</v>
          </cell>
          <cell r="AG743" t="str">
            <v>Biszczak</v>
          </cell>
          <cell r="BB743" t="str">
            <v>poif</v>
          </cell>
          <cell r="BC743" t="str">
            <v>DS.</v>
          </cell>
          <cell r="BD743" t="str">
            <v>poif</v>
          </cell>
          <cell r="BE743" t="str">
            <v>DS.</v>
          </cell>
          <cell r="BF743" t="str">
            <v>Tomasz</v>
          </cell>
          <cell r="BG743" t="str">
            <v>Biszczak</v>
          </cell>
        </row>
        <row r="744">
          <cell r="A744">
            <v>4113</v>
          </cell>
          <cell r="B744">
            <v>2003</v>
          </cell>
          <cell r="C744">
            <v>5</v>
          </cell>
          <cell r="D744">
            <v>5</v>
          </cell>
          <cell r="E744">
            <v>22</v>
          </cell>
          <cell r="F744" t="str">
            <v>Kruk</v>
          </cell>
          <cell r="O744">
            <v>0</v>
          </cell>
          <cell r="P744" t="str">
            <v>gotówka</v>
          </cell>
          <cell r="T744" t="str">
            <v>delegacje</v>
          </cell>
          <cell r="U744" t="str">
            <v>delegacja</v>
          </cell>
          <cell r="V744" t="str">
            <v>wyjazd</v>
          </cell>
          <cell r="W744" t="str">
            <v>delegacja</v>
          </cell>
          <cell r="X744" t="str">
            <v>wyjazd</v>
          </cell>
          <cell r="Y744" t="str">
            <v>Wyjazd służbowy</v>
          </cell>
          <cell r="AA744">
            <v>1</v>
          </cell>
          <cell r="AB744" t="str">
            <v>Wyjazd służbowy</v>
          </cell>
          <cell r="AC744" t="str">
            <v>Delegacja</v>
          </cell>
          <cell r="AD744" t="str">
            <v>Myszków, Będzin, Czeladź</v>
          </cell>
          <cell r="AF744" t="str">
            <v>Tomasz</v>
          </cell>
          <cell r="AG744" t="str">
            <v>Biszczak</v>
          </cell>
          <cell r="BB744" t="str">
            <v>poif</v>
          </cell>
          <cell r="BC744" t="str">
            <v>DS.</v>
          </cell>
          <cell r="BD744" t="str">
            <v>poif</v>
          </cell>
          <cell r="BE744" t="str">
            <v>DS.</v>
          </cell>
          <cell r="BF744" t="str">
            <v>Tomasz</v>
          </cell>
          <cell r="BG744" t="str">
            <v>Biszczak</v>
          </cell>
        </row>
        <row r="745">
          <cell r="A745">
            <v>3762</v>
          </cell>
          <cell r="B745">
            <v>2003</v>
          </cell>
          <cell r="C745">
            <v>5</v>
          </cell>
          <cell r="D745">
            <v>5</v>
          </cell>
          <cell r="E745">
            <v>8</v>
          </cell>
          <cell r="F745" t="str">
            <v>Kruk</v>
          </cell>
          <cell r="O745">
            <v>0</v>
          </cell>
          <cell r="P745" t="str">
            <v>gotówka</v>
          </cell>
          <cell r="T745" t="str">
            <v>delegacje</v>
          </cell>
          <cell r="U745" t="str">
            <v>delegacja</v>
          </cell>
          <cell r="V745" t="str">
            <v>wyjazd</v>
          </cell>
          <cell r="W745" t="str">
            <v>delegacja</v>
          </cell>
          <cell r="X745" t="str">
            <v>wyjazd</v>
          </cell>
          <cell r="Y745" t="str">
            <v>Wyjazd służbowy</v>
          </cell>
          <cell r="AA745">
            <v>1</v>
          </cell>
          <cell r="AB745" t="str">
            <v>Wyjazd służbowy</v>
          </cell>
          <cell r="AC745" t="str">
            <v>Delegacja</v>
          </cell>
          <cell r="AD745" t="str">
            <v>Łódź</v>
          </cell>
          <cell r="AE745" t="str">
            <v>DW 1283E</v>
          </cell>
          <cell r="AF745" t="str">
            <v>Tomasz</v>
          </cell>
          <cell r="AG745" t="str">
            <v>Czubaty</v>
          </cell>
          <cell r="BB745" t="str">
            <v>sprzedaży i marketingu</v>
          </cell>
          <cell r="BC745" t="str">
            <v>Dział Sprzedaży</v>
          </cell>
          <cell r="BD745" t="str">
            <v>sprzedaży i marketingu</v>
          </cell>
          <cell r="BE745" t="str">
            <v>Dział Sprzedaży</v>
          </cell>
        </row>
        <row r="746">
          <cell r="A746">
            <v>3920</v>
          </cell>
          <cell r="B746">
            <v>2003</v>
          </cell>
          <cell r="C746">
            <v>5</v>
          </cell>
          <cell r="D746">
            <v>5</v>
          </cell>
          <cell r="E746">
            <v>14</v>
          </cell>
          <cell r="F746" t="str">
            <v>Kruk</v>
          </cell>
          <cell r="O746">
            <v>0</v>
          </cell>
          <cell r="P746" t="str">
            <v>gotówka</v>
          </cell>
          <cell r="T746" t="str">
            <v>delegacje</v>
          </cell>
          <cell r="U746" t="str">
            <v>delegacja</v>
          </cell>
          <cell r="V746" t="str">
            <v>wyjazd</v>
          </cell>
          <cell r="W746" t="str">
            <v>delegacja</v>
          </cell>
          <cell r="X746" t="str">
            <v>wyjazd</v>
          </cell>
          <cell r="Y746" t="str">
            <v>Wyjazd służbowy</v>
          </cell>
          <cell r="AA746">
            <v>1</v>
          </cell>
          <cell r="AB746" t="str">
            <v>Wyjazd służbowy</v>
          </cell>
          <cell r="AC746" t="str">
            <v>Delegacja</v>
          </cell>
          <cell r="AD746" t="str">
            <v>Katowice</v>
          </cell>
          <cell r="AF746" t="str">
            <v>Grzegorz</v>
          </cell>
          <cell r="AG746" t="str">
            <v>Fajfrowski</v>
          </cell>
          <cell r="BB746" t="str">
            <v>poif</v>
          </cell>
          <cell r="BC746" t="str">
            <v>WB</v>
          </cell>
          <cell r="BD746" t="str">
            <v>poif</v>
          </cell>
          <cell r="BE746" t="str">
            <v>WB</v>
          </cell>
          <cell r="BF746" t="str">
            <v>Grzegorz</v>
          </cell>
          <cell r="BG746" t="str">
            <v>Fajfrowski</v>
          </cell>
        </row>
        <row r="747">
          <cell r="A747">
            <v>3663</v>
          </cell>
          <cell r="B747">
            <v>2003</v>
          </cell>
          <cell r="C747">
            <v>5</v>
          </cell>
          <cell r="D747">
            <v>5</v>
          </cell>
          <cell r="E747">
            <v>6</v>
          </cell>
          <cell r="F747" t="str">
            <v>Kruk</v>
          </cell>
          <cell r="O747">
            <v>0</v>
          </cell>
          <cell r="P747" t="str">
            <v>gotówka</v>
          </cell>
          <cell r="T747" t="str">
            <v>delegacje</v>
          </cell>
          <cell r="U747" t="str">
            <v>delegacja</v>
          </cell>
          <cell r="V747" t="str">
            <v>wyjazd</v>
          </cell>
          <cell r="W747" t="str">
            <v>delegacja</v>
          </cell>
          <cell r="X747" t="str">
            <v>wyjazd</v>
          </cell>
          <cell r="Y747" t="str">
            <v>Wyjazd służbowy</v>
          </cell>
          <cell r="AA747">
            <v>1</v>
          </cell>
          <cell r="AB747" t="str">
            <v>Wyjazd służbowy</v>
          </cell>
          <cell r="AC747" t="str">
            <v>Delegacja</v>
          </cell>
          <cell r="AD747" t="str">
            <v>Poznań</v>
          </cell>
          <cell r="AF747" t="str">
            <v>Grzegorz</v>
          </cell>
          <cell r="AG747" t="str">
            <v>Fajfrowski</v>
          </cell>
          <cell r="BB747" t="str">
            <v>poif</v>
          </cell>
          <cell r="BC747" t="str">
            <v>WB</v>
          </cell>
          <cell r="BD747" t="str">
            <v>poif</v>
          </cell>
          <cell r="BE747" t="str">
            <v>WB</v>
          </cell>
          <cell r="BF747" t="str">
            <v>Grzegorz</v>
          </cell>
          <cell r="BG747" t="str">
            <v>Fajfrowski</v>
          </cell>
        </row>
        <row r="748">
          <cell r="A748">
            <v>4157</v>
          </cell>
          <cell r="B748">
            <v>2003</v>
          </cell>
          <cell r="C748">
            <v>5</v>
          </cell>
          <cell r="D748">
            <v>5</v>
          </cell>
          <cell r="E748">
            <v>23</v>
          </cell>
          <cell r="F748" t="str">
            <v>Kruk</v>
          </cell>
          <cell r="O748">
            <v>0</v>
          </cell>
          <cell r="P748" t="str">
            <v>gotówka</v>
          </cell>
          <cell r="T748" t="str">
            <v>delegacje</v>
          </cell>
          <cell r="U748" t="str">
            <v>delegacja</v>
          </cell>
          <cell r="V748" t="str">
            <v>wyjazd</v>
          </cell>
          <cell r="W748" t="str">
            <v>delegacja</v>
          </cell>
          <cell r="X748" t="str">
            <v>wyjazd</v>
          </cell>
          <cell r="Y748" t="str">
            <v>Wyjazd służbowy</v>
          </cell>
          <cell r="AA748">
            <v>1</v>
          </cell>
          <cell r="AB748" t="str">
            <v>Wyjazd służbowy</v>
          </cell>
          <cell r="AC748" t="str">
            <v>Delegacja</v>
          </cell>
          <cell r="AD748" t="str">
            <v>Katowice</v>
          </cell>
          <cell r="AF748" t="str">
            <v>Grzegorz</v>
          </cell>
          <cell r="AG748" t="str">
            <v>Fajfrowski</v>
          </cell>
          <cell r="BB748" t="str">
            <v>poif</v>
          </cell>
          <cell r="BC748" t="str">
            <v>WB</v>
          </cell>
          <cell r="BD748" t="str">
            <v>poif</v>
          </cell>
          <cell r="BE748" t="str">
            <v>WB</v>
          </cell>
          <cell r="BF748" t="str">
            <v>Grzegorz</v>
          </cell>
          <cell r="BG748" t="str">
            <v>Fajfrowski</v>
          </cell>
        </row>
        <row r="749">
          <cell r="A749">
            <v>4240</v>
          </cell>
          <cell r="B749">
            <v>2003</v>
          </cell>
          <cell r="C749">
            <v>5</v>
          </cell>
          <cell r="D749">
            <v>5</v>
          </cell>
          <cell r="E749">
            <v>28</v>
          </cell>
          <cell r="F749" t="str">
            <v>Kruk</v>
          </cell>
          <cell r="O749">
            <v>0</v>
          </cell>
          <cell r="P749" t="str">
            <v>gotówka</v>
          </cell>
          <cell r="T749" t="str">
            <v>delegacje</v>
          </cell>
          <cell r="U749" t="str">
            <v>delegacja</v>
          </cell>
          <cell r="V749" t="str">
            <v>wyjazd</v>
          </cell>
          <cell r="W749" t="str">
            <v>delegacja</v>
          </cell>
          <cell r="X749" t="str">
            <v>wyjazd</v>
          </cell>
          <cell r="Y749" t="str">
            <v>Wyjazd służbowy</v>
          </cell>
          <cell r="AA749">
            <v>1</v>
          </cell>
          <cell r="AB749" t="str">
            <v>Wyjazd służbowy</v>
          </cell>
          <cell r="AC749" t="str">
            <v>Delegacja</v>
          </cell>
          <cell r="AD749" t="str">
            <v>Częstochowa</v>
          </cell>
          <cell r="AF749" t="str">
            <v>Grzegorz</v>
          </cell>
          <cell r="AG749" t="str">
            <v>Fajfrowski</v>
          </cell>
          <cell r="BB749" t="str">
            <v>poif</v>
          </cell>
          <cell r="BC749" t="str">
            <v>WB</v>
          </cell>
          <cell r="BD749" t="str">
            <v>poif</v>
          </cell>
          <cell r="BE749" t="str">
            <v>WB</v>
          </cell>
          <cell r="BF749" t="str">
            <v>Grzegorz</v>
          </cell>
          <cell r="BG749" t="str">
            <v>Fajfrowski</v>
          </cell>
        </row>
        <row r="750">
          <cell r="A750">
            <v>3664</v>
          </cell>
          <cell r="B750">
            <v>2003</v>
          </cell>
          <cell r="C750">
            <v>5</v>
          </cell>
          <cell r="D750">
            <v>5</v>
          </cell>
          <cell r="E750">
            <v>6</v>
          </cell>
          <cell r="F750" t="str">
            <v>Kruk</v>
          </cell>
          <cell r="O750">
            <v>0</v>
          </cell>
          <cell r="P750" t="str">
            <v>gotówka</v>
          </cell>
          <cell r="T750" t="str">
            <v>delegacje</v>
          </cell>
          <cell r="U750" t="str">
            <v>delegacja</v>
          </cell>
          <cell r="V750" t="str">
            <v>wyjazd</v>
          </cell>
          <cell r="W750" t="str">
            <v>delegacja</v>
          </cell>
          <cell r="X750" t="str">
            <v>wyjazd</v>
          </cell>
          <cell r="Y750" t="str">
            <v>Wyjazd służbowy</v>
          </cell>
          <cell r="AA750">
            <v>1</v>
          </cell>
          <cell r="AB750" t="str">
            <v>Wyjazd służbowy</v>
          </cell>
          <cell r="AC750" t="str">
            <v>Delegacja</v>
          </cell>
          <cell r="AD750" t="str">
            <v>Radom</v>
          </cell>
          <cell r="AF750" t="str">
            <v>Katarzyna</v>
          </cell>
          <cell r="AG750" t="str">
            <v>Jaśkiewicz</v>
          </cell>
          <cell r="BB750" t="str">
            <v>sprzedaży i marketingu</v>
          </cell>
          <cell r="BC750" t="str">
            <v>Departament Marketingu</v>
          </cell>
          <cell r="BD750" t="str">
            <v>sprzedaży i marketingu</v>
          </cell>
          <cell r="BE750" t="str">
            <v>Departament Marketingu</v>
          </cell>
          <cell r="BF750" t="str">
            <v>Katarzyna</v>
          </cell>
          <cell r="BG750" t="str">
            <v>Jaśkiewicz</v>
          </cell>
        </row>
        <row r="751">
          <cell r="A751">
            <v>4111</v>
          </cell>
          <cell r="B751">
            <v>2003</v>
          </cell>
          <cell r="C751">
            <v>5</v>
          </cell>
          <cell r="D751">
            <v>5</v>
          </cell>
          <cell r="E751">
            <v>22</v>
          </cell>
          <cell r="F751" t="str">
            <v>Kruk</v>
          </cell>
          <cell r="O751">
            <v>0</v>
          </cell>
          <cell r="P751" t="str">
            <v>gotówka</v>
          </cell>
          <cell r="T751" t="str">
            <v>delegacje</v>
          </cell>
          <cell r="U751" t="str">
            <v>delegacja</v>
          </cell>
          <cell r="V751" t="str">
            <v>wyjazd</v>
          </cell>
          <cell r="W751" t="str">
            <v>delegacja</v>
          </cell>
          <cell r="X751" t="str">
            <v>wyjazd</v>
          </cell>
          <cell r="Y751" t="str">
            <v>Wyjazd służbowy</v>
          </cell>
          <cell r="AA751">
            <v>1</v>
          </cell>
          <cell r="AB751" t="str">
            <v>Wyjazd służbowy</v>
          </cell>
          <cell r="AC751" t="str">
            <v>Delegacja</v>
          </cell>
          <cell r="AD751" t="str">
            <v>Bydgoszcz</v>
          </cell>
          <cell r="AE751" t="str">
            <v>DW 1884E</v>
          </cell>
          <cell r="AF751" t="str">
            <v>Katarzyna</v>
          </cell>
          <cell r="AG751" t="str">
            <v>Jaśkiewicz</v>
          </cell>
          <cell r="BB751" t="str">
            <v>sprzedaży i marketingu</v>
          </cell>
          <cell r="BC751" t="str">
            <v>Departament Marketingu</v>
          </cell>
          <cell r="BD751" t="str">
            <v>sprzedaży i marketingu</v>
          </cell>
          <cell r="BE751" t="str">
            <v>Departament Marketingu</v>
          </cell>
          <cell r="BF751" t="str">
            <v>Katarzyna</v>
          </cell>
          <cell r="BG751" t="str">
            <v>Jaśkiewicz</v>
          </cell>
        </row>
        <row r="752">
          <cell r="A752">
            <v>4243</v>
          </cell>
          <cell r="B752">
            <v>2003</v>
          </cell>
          <cell r="C752">
            <v>5</v>
          </cell>
          <cell r="D752">
            <v>5</v>
          </cell>
          <cell r="E752">
            <v>28</v>
          </cell>
          <cell r="F752" t="str">
            <v>Kruk</v>
          </cell>
          <cell r="O752">
            <v>0</v>
          </cell>
          <cell r="P752" t="str">
            <v>gotówka</v>
          </cell>
          <cell r="T752" t="str">
            <v>delegacje</v>
          </cell>
          <cell r="U752" t="str">
            <v>delegacja</v>
          </cell>
          <cell r="V752" t="str">
            <v>wyjazd</v>
          </cell>
          <cell r="W752" t="str">
            <v>delegacja</v>
          </cell>
          <cell r="X752" t="str">
            <v>wyjazd</v>
          </cell>
          <cell r="Y752" t="str">
            <v>Wyjazd służbowy</v>
          </cell>
          <cell r="AA752">
            <v>1</v>
          </cell>
          <cell r="AB752" t="str">
            <v>Wyjazd służbowy</v>
          </cell>
          <cell r="AC752" t="str">
            <v>Delegacja</v>
          </cell>
          <cell r="AD752" t="str">
            <v>Warszawa</v>
          </cell>
          <cell r="AF752" t="str">
            <v>Katarzyna</v>
          </cell>
          <cell r="AG752" t="str">
            <v>Jaśkiewicz</v>
          </cell>
          <cell r="BB752" t="str">
            <v>sprzedaży i marketingu</v>
          </cell>
          <cell r="BC752" t="str">
            <v>Departament Marketingu</v>
          </cell>
          <cell r="BD752" t="str">
            <v>sprzedaży i marketingu</v>
          </cell>
          <cell r="BE752" t="str">
            <v>Departament Marketingu</v>
          </cell>
          <cell r="BF752" t="str">
            <v>Katarzyna</v>
          </cell>
          <cell r="BG752" t="str">
            <v>Jaśkiewicz</v>
          </cell>
        </row>
        <row r="753">
          <cell r="A753">
            <v>4241</v>
          </cell>
          <cell r="B753">
            <v>2003</v>
          </cell>
          <cell r="C753">
            <v>5</v>
          </cell>
          <cell r="D753">
            <v>5</v>
          </cell>
          <cell r="E753">
            <v>28</v>
          </cell>
          <cell r="F753" t="str">
            <v>Kruk</v>
          </cell>
          <cell r="O753">
            <v>0</v>
          </cell>
          <cell r="P753" t="str">
            <v>gotówka</v>
          </cell>
          <cell r="T753" t="str">
            <v>delegacje</v>
          </cell>
          <cell r="U753" t="str">
            <v>delegacja</v>
          </cell>
          <cell r="V753" t="str">
            <v>wyjazd</v>
          </cell>
          <cell r="W753" t="str">
            <v>delegacja</v>
          </cell>
          <cell r="X753" t="str">
            <v>wyjazd</v>
          </cell>
          <cell r="Y753" t="str">
            <v>Wyjazd służbowy</v>
          </cell>
          <cell r="AA753">
            <v>1</v>
          </cell>
          <cell r="AB753" t="str">
            <v>Wyjazd służbowy</v>
          </cell>
          <cell r="AC753" t="str">
            <v>Delegacja</v>
          </cell>
          <cell r="AD753" t="str">
            <v>Warszawa</v>
          </cell>
          <cell r="AF753" t="str">
            <v>Joanna</v>
          </cell>
          <cell r="AG753" t="str">
            <v>Kaczyńska</v>
          </cell>
          <cell r="BB753" t="str">
            <v>sprzedaży i marketingu</v>
          </cell>
          <cell r="BC753" t="str">
            <v>Departament Marketingu</v>
          </cell>
          <cell r="BD753" t="str">
            <v>sprzedaży i marketingu</v>
          </cell>
          <cell r="BE753" t="str">
            <v>Departament Marketingu</v>
          </cell>
          <cell r="BF753" t="str">
            <v>Joanna</v>
          </cell>
          <cell r="BG753" t="str">
            <v>Kaczyńska</v>
          </cell>
        </row>
        <row r="754">
          <cell r="A754">
            <v>4302</v>
          </cell>
          <cell r="B754">
            <v>2003</v>
          </cell>
          <cell r="C754">
            <v>5</v>
          </cell>
          <cell r="D754">
            <v>5</v>
          </cell>
          <cell r="E754">
            <v>30</v>
          </cell>
          <cell r="F754" t="str">
            <v>Kruk</v>
          </cell>
          <cell r="O754">
            <v>0</v>
          </cell>
          <cell r="P754" t="str">
            <v>gotówka</v>
          </cell>
          <cell r="T754" t="str">
            <v>delegacje</v>
          </cell>
          <cell r="U754" t="str">
            <v>delegacja</v>
          </cell>
          <cell r="V754" t="str">
            <v>wyjazd</v>
          </cell>
          <cell r="W754" t="str">
            <v>delegacja</v>
          </cell>
          <cell r="X754" t="str">
            <v>wyjazd</v>
          </cell>
          <cell r="Y754" t="str">
            <v>Wyjazd służbowy</v>
          </cell>
          <cell r="AA754">
            <v>1</v>
          </cell>
          <cell r="AB754" t="str">
            <v>Wyjazd służbowy</v>
          </cell>
          <cell r="AC754" t="str">
            <v>Delegacja</v>
          </cell>
          <cell r="AD754" t="str">
            <v>Warszawa</v>
          </cell>
          <cell r="AF754" t="str">
            <v>Tomasz</v>
          </cell>
          <cell r="AG754" t="str">
            <v>Kaliciński</v>
          </cell>
          <cell r="BB754" t="str">
            <v>poif</v>
          </cell>
          <cell r="BC754" t="str">
            <v>WB</v>
          </cell>
          <cell r="BD754" t="str">
            <v>poif</v>
          </cell>
          <cell r="BE754" t="str">
            <v>WB</v>
          </cell>
          <cell r="BF754" t="str">
            <v>Tomasz</v>
          </cell>
          <cell r="BG754" t="str">
            <v>Kaliciński</v>
          </cell>
        </row>
        <row r="755">
          <cell r="A755">
            <v>3662</v>
          </cell>
          <cell r="B755">
            <v>2003</v>
          </cell>
          <cell r="C755">
            <v>5</v>
          </cell>
          <cell r="D755">
            <v>5</v>
          </cell>
          <cell r="E755">
            <v>6</v>
          </cell>
          <cell r="F755" t="str">
            <v>Kruk</v>
          </cell>
          <cell r="O755">
            <v>0</v>
          </cell>
          <cell r="P755" t="str">
            <v>gotówka</v>
          </cell>
          <cell r="T755" t="str">
            <v>delegacje</v>
          </cell>
          <cell r="U755" t="str">
            <v>delegacja</v>
          </cell>
          <cell r="V755" t="str">
            <v>wyjazd</v>
          </cell>
          <cell r="W755" t="str">
            <v>delegacja</v>
          </cell>
          <cell r="X755" t="str">
            <v>wyjazd</v>
          </cell>
          <cell r="Y755" t="str">
            <v>Wyjazd służbowy</v>
          </cell>
          <cell r="AA755">
            <v>1</v>
          </cell>
          <cell r="AB755" t="str">
            <v>Wyjazd służbowy</v>
          </cell>
          <cell r="AC755" t="str">
            <v>Delegacja</v>
          </cell>
          <cell r="AD755" t="str">
            <v>Jordanów</v>
          </cell>
          <cell r="AF755" t="str">
            <v>Tomasz</v>
          </cell>
          <cell r="AG755" t="str">
            <v>Kapuśniak</v>
          </cell>
          <cell r="BB755" t="str">
            <v>poif</v>
          </cell>
          <cell r="BC755" t="str">
            <v>DS.</v>
          </cell>
          <cell r="BD755" t="str">
            <v>poif</v>
          </cell>
          <cell r="BE755" t="str">
            <v>DS.</v>
          </cell>
          <cell r="BF755" t="str">
            <v>Tomasz</v>
          </cell>
          <cell r="BG755" t="str">
            <v>Kapuśniak</v>
          </cell>
        </row>
        <row r="756">
          <cell r="A756">
            <v>3706</v>
          </cell>
          <cell r="B756">
            <v>2003</v>
          </cell>
          <cell r="C756">
            <v>5</v>
          </cell>
          <cell r="D756">
            <v>5</v>
          </cell>
          <cell r="E756">
            <v>7</v>
          </cell>
          <cell r="F756" t="str">
            <v>Kruk</v>
          </cell>
          <cell r="O756">
            <v>0</v>
          </cell>
          <cell r="P756" t="str">
            <v>gotówka</v>
          </cell>
          <cell r="T756" t="str">
            <v>delegacje</v>
          </cell>
          <cell r="U756" t="str">
            <v>delegacja</v>
          </cell>
          <cell r="V756" t="str">
            <v>wyjazd</v>
          </cell>
          <cell r="W756" t="str">
            <v>delegacja</v>
          </cell>
          <cell r="X756" t="str">
            <v>wyjazd</v>
          </cell>
          <cell r="Y756" t="str">
            <v>Wyjazd służbowy</v>
          </cell>
          <cell r="AA756">
            <v>1</v>
          </cell>
          <cell r="AB756" t="str">
            <v>Wyjazd służbowy</v>
          </cell>
          <cell r="AC756" t="str">
            <v>Delegacja</v>
          </cell>
          <cell r="AD756" t="str">
            <v>Warszawa</v>
          </cell>
          <cell r="AF756" t="str">
            <v>Ewa</v>
          </cell>
          <cell r="AG756" t="str">
            <v>Kłos</v>
          </cell>
          <cell r="BB756" t="str">
            <v>sprzedaży i marketingu</v>
          </cell>
          <cell r="BC756" t="str">
            <v>Departament Marketingu</v>
          </cell>
          <cell r="BD756" t="str">
            <v>sprzedaży i marketingu</v>
          </cell>
          <cell r="BE756" t="str">
            <v>Departament Marketingu</v>
          </cell>
          <cell r="BF756" t="str">
            <v>Ewa</v>
          </cell>
          <cell r="BG756" t="str">
            <v>Kłos</v>
          </cell>
        </row>
        <row r="757">
          <cell r="A757">
            <v>4230</v>
          </cell>
          <cell r="B757">
            <v>2003</v>
          </cell>
          <cell r="C757">
            <v>5</v>
          </cell>
          <cell r="D757">
            <v>5</v>
          </cell>
          <cell r="E757">
            <v>27</v>
          </cell>
          <cell r="F757" t="str">
            <v>Kruk</v>
          </cell>
          <cell r="O757">
            <v>0</v>
          </cell>
          <cell r="P757" t="str">
            <v>gotówka</v>
          </cell>
          <cell r="T757" t="str">
            <v>delegacje</v>
          </cell>
          <cell r="U757" t="str">
            <v>delegacja</v>
          </cell>
          <cell r="V757" t="str">
            <v>wyjazd</v>
          </cell>
          <cell r="W757" t="str">
            <v>delegacja</v>
          </cell>
          <cell r="X757" t="str">
            <v>wyjazd</v>
          </cell>
          <cell r="Y757" t="str">
            <v>Wyjazd służbowy</v>
          </cell>
          <cell r="AA757">
            <v>1</v>
          </cell>
          <cell r="AB757" t="str">
            <v>Wyjazd służbowy</v>
          </cell>
          <cell r="AC757" t="str">
            <v>Delegacja</v>
          </cell>
          <cell r="AD757" t="str">
            <v>Warszawa</v>
          </cell>
          <cell r="AF757" t="str">
            <v>Ewa</v>
          </cell>
          <cell r="AG757" t="str">
            <v>Kłos</v>
          </cell>
          <cell r="BB757" t="str">
            <v>sprzedaży i marketingu</v>
          </cell>
          <cell r="BC757" t="str">
            <v>Departament Marketingu</v>
          </cell>
          <cell r="BD757" t="str">
            <v>sprzedaży i marketingu</v>
          </cell>
          <cell r="BE757" t="str">
            <v>Departament Marketingu</v>
          </cell>
          <cell r="BF757" t="str">
            <v>Ewa</v>
          </cell>
          <cell r="BG757" t="str">
            <v>Kłos</v>
          </cell>
        </row>
        <row r="758">
          <cell r="A758">
            <v>4110</v>
          </cell>
          <cell r="B758">
            <v>2003</v>
          </cell>
          <cell r="C758">
            <v>5</v>
          </cell>
          <cell r="D758">
            <v>5</v>
          </cell>
          <cell r="E758">
            <v>22</v>
          </cell>
          <cell r="F758" t="str">
            <v>Kruk</v>
          </cell>
          <cell r="O758">
            <v>0</v>
          </cell>
          <cell r="P758" t="str">
            <v>gotówka</v>
          </cell>
          <cell r="T758" t="str">
            <v>delegacje</v>
          </cell>
          <cell r="U758" t="str">
            <v>delegacja</v>
          </cell>
          <cell r="V758" t="str">
            <v>wyjazd</v>
          </cell>
          <cell r="W758" t="str">
            <v>delegacja</v>
          </cell>
          <cell r="X758" t="str">
            <v>wyjazd</v>
          </cell>
          <cell r="Y758" t="str">
            <v>Wyjazd służbowy</v>
          </cell>
          <cell r="AA758">
            <v>1</v>
          </cell>
          <cell r="AB758" t="str">
            <v>Wyjazd służbowy</v>
          </cell>
          <cell r="AC758" t="str">
            <v>Delegacja</v>
          </cell>
          <cell r="AD758" t="str">
            <v>Bydgoszcz</v>
          </cell>
          <cell r="AF758" t="str">
            <v>Dariusz</v>
          </cell>
          <cell r="AG758" t="str">
            <v>Komejko</v>
          </cell>
          <cell r="BB758" t="str">
            <v>poki</v>
          </cell>
          <cell r="BC758" t="str">
            <v>DWT</v>
          </cell>
          <cell r="BD758" t="str">
            <v>poki</v>
          </cell>
          <cell r="BE758" t="str">
            <v>DWT</v>
          </cell>
          <cell r="BF758" t="str">
            <v>Dariusz</v>
          </cell>
          <cell r="BG758" t="str">
            <v>Komejko</v>
          </cell>
        </row>
        <row r="759">
          <cell r="A759">
            <v>3667</v>
          </cell>
          <cell r="B759">
            <v>2003</v>
          </cell>
          <cell r="C759">
            <v>5</v>
          </cell>
          <cell r="D759">
            <v>5</v>
          </cell>
          <cell r="E759">
            <v>6</v>
          </cell>
          <cell r="F759" t="str">
            <v>Kruk</v>
          </cell>
          <cell r="O759">
            <v>0</v>
          </cell>
          <cell r="P759" t="str">
            <v>gotówka</v>
          </cell>
          <cell r="T759" t="str">
            <v>delegacje</v>
          </cell>
          <cell r="U759" t="str">
            <v>delegacja</v>
          </cell>
          <cell r="V759" t="str">
            <v>wyjazd</v>
          </cell>
          <cell r="W759" t="str">
            <v>delegacja</v>
          </cell>
          <cell r="X759" t="str">
            <v>wyjazd</v>
          </cell>
          <cell r="Y759" t="str">
            <v>Wyjazd służbowy</v>
          </cell>
          <cell r="AA759">
            <v>1</v>
          </cell>
          <cell r="AB759" t="str">
            <v>Wyjazd służbowy</v>
          </cell>
          <cell r="AC759" t="str">
            <v>Delegacja</v>
          </cell>
          <cell r="AD759" t="str">
            <v>Radom</v>
          </cell>
          <cell r="AF759" t="str">
            <v>Agnieszka</v>
          </cell>
          <cell r="AG759" t="str">
            <v>Kułton</v>
          </cell>
          <cell r="BB759" t="str">
            <v>poki</v>
          </cell>
          <cell r="BC759" t="str">
            <v>Dyrektor</v>
          </cell>
          <cell r="BD759" t="str">
            <v>poki</v>
          </cell>
          <cell r="BE759" t="str">
            <v>Dyrektor</v>
          </cell>
          <cell r="BF759" t="str">
            <v>Agnieszka</v>
          </cell>
          <cell r="BG759" t="str">
            <v>Kułton</v>
          </cell>
        </row>
        <row r="760">
          <cell r="A760">
            <v>4109</v>
          </cell>
          <cell r="B760">
            <v>2003</v>
          </cell>
          <cell r="C760">
            <v>5</v>
          </cell>
          <cell r="D760">
            <v>5</v>
          </cell>
          <cell r="E760">
            <v>22</v>
          </cell>
          <cell r="F760" t="str">
            <v>Kruk</v>
          </cell>
          <cell r="O760">
            <v>0</v>
          </cell>
          <cell r="P760" t="str">
            <v>gotówka</v>
          </cell>
          <cell r="T760" t="str">
            <v>delegacje</v>
          </cell>
          <cell r="U760" t="str">
            <v>delegacja</v>
          </cell>
          <cell r="V760" t="str">
            <v>wyjazd</v>
          </cell>
          <cell r="W760" t="str">
            <v>delegacja</v>
          </cell>
          <cell r="X760" t="str">
            <v>wyjazd</v>
          </cell>
          <cell r="Y760" t="str">
            <v>Wyjazd służbowy</v>
          </cell>
          <cell r="AA760">
            <v>1</v>
          </cell>
          <cell r="AB760" t="str">
            <v>Wyjazd służbowy</v>
          </cell>
          <cell r="AC760" t="str">
            <v>Delegacja</v>
          </cell>
          <cell r="AD760" t="str">
            <v>Bydgoszcz</v>
          </cell>
          <cell r="AF760" t="str">
            <v>Agnieszka</v>
          </cell>
          <cell r="AG760" t="str">
            <v>Kułton</v>
          </cell>
          <cell r="BB760" t="str">
            <v>poki</v>
          </cell>
          <cell r="BC760" t="str">
            <v>Dyrektor</v>
          </cell>
          <cell r="BD760" t="str">
            <v>poki</v>
          </cell>
          <cell r="BE760" t="str">
            <v>Dyrektor</v>
          </cell>
          <cell r="BF760" t="str">
            <v>Agnieszka</v>
          </cell>
          <cell r="BG760" t="str">
            <v>Kułton</v>
          </cell>
        </row>
        <row r="761">
          <cell r="A761">
            <v>3831</v>
          </cell>
          <cell r="B761">
            <v>2003</v>
          </cell>
          <cell r="C761">
            <v>5</v>
          </cell>
          <cell r="D761">
            <v>5</v>
          </cell>
          <cell r="E761">
            <v>12</v>
          </cell>
          <cell r="F761" t="str">
            <v>Kruk</v>
          </cell>
          <cell r="O761">
            <v>0</v>
          </cell>
          <cell r="P761" t="str">
            <v>gotówka</v>
          </cell>
          <cell r="T761" t="str">
            <v>delegacje</v>
          </cell>
          <cell r="U761" t="str">
            <v>delegacja</v>
          </cell>
          <cell r="V761" t="str">
            <v>wyjazd</v>
          </cell>
          <cell r="W761" t="str">
            <v>delegacja</v>
          </cell>
          <cell r="X761" t="str">
            <v>wyjazd</v>
          </cell>
          <cell r="Y761" t="str">
            <v>Wyjazd służbowy</v>
          </cell>
          <cell r="AA761">
            <v>1</v>
          </cell>
          <cell r="AB761" t="str">
            <v>Wyjazd służbowy</v>
          </cell>
          <cell r="AC761" t="str">
            <v>Delegacja</v>
          </cell>
          <cell r="AD761" t="str">
            <v>Szczecin</v>
          </cell>
          <cell r="AF761" t="str">
            <v>Krzysztof</v>
          </cell>
          <cell r="AG761" t="str">
            <v>Kurzyński</v>
          </cell>
          <cell r="BB761" t="str">
            <v>poif</v>
          </cell>
          <cell r="BC761" t="str">
            <v>WB</v>
          </cell>
          <cell r="BD761" t="str">
            <v>poif</v>
          </cell>
          <cell r="BE761" t="str">
            <v>WB</v>
          </cell>
          <cell r="BF761" t="str">
            <v>Krzysztof</v>
          </cell>
          <cell r="BG761" t="str">
            <v>Kurzyński</v>
          </cell>
        </row>
        <row r="762">
          <cell r="A762">
            <v>4301</v>
          </cell>
          <cell r="B762">
            <v>2003</v>
          </cell>
          <cell r="C762">
            <v>5</v>
          </cell>
          <cell r="D762">
            <v>5</v>
          </cell>
          <cell r="E762">
            <v>30</v>
          </cell>
          <cell r="F762" t="str">
            <v>Kruk</v>
          </cell>
          <cell r="O762">
            <v>0</v>
          </cell>
          <cell r="P762" t="str">
            <v>gotówka</v>
          </cell>
          <cell r="T762" t="str">
            <v>delegacje</v>
          </cell>
          <cell r="U762" t="str">
            <v>delegacja</v>
          </cell>
          <cell r="V762" t="str">
            <v>wyjazd</v>
          </cell>
          <cell r="W762" t="str">
            <v>delegacja</v>
          </cell>
          <cell r="X762" t="str">
            <v>wyjazd</v>
          </cell>
          <cell r="Y762" t="str">
            <v>Wyjazd służbowy</v>
          </cell>
          <cell r="AA762">
            <v>1</v>
          </cell>
          <cell r="AB762" t="str">
            <v>Wyjazd służbowy</v>
          </cell>
          <cell r="AC762" t="str">
            <v>Delegacja</v>
          </cell>
          <cell r="AD762" t="str">
            <v>Koronowo</v>
          </cell>
          <cell r="AF762" t="str">
            <v>Krzysztof</v>
          </cell>
          <cell r="AG762" t="str">
            <v>Kurzyński</v>
          </cell>
          <cell r="BB762" t="str">
            <v>poif</v>
          </cell>
          <cell r="BC762" t="str">
            <v>WB</v>
          </cell>
          <cell r="BD762" t="str">
            <v>poif</v>
          </cell>
          <cell r="BE762" t="str">
            <v>WB</v>
          </cell>
          <cell r="BF762" t="str">
            <v>Krzysztof</v>
          </cell>
          <cell r="BG762" t="str">
            <v>Kurzyński</v>
          </cell>
        </row>
        <row r="763">
          <cell r="A763">
            <v>3953</v>
          </cell>
          <cell r="B763">
            <v>2003</v>
          </cell>
          <cell r="C763">
            <v>5</v>
          </cell>
          <cell r="D763">
            <v>5</v>
          </cell>
          <cell r="E763">
            <v>15</v>
          </cell>
          <cell r="F763" t="str">
            <v>Kruk</v>
          </cell>
          <cell r="O763">
            <v>0</v>
          </cell>
          <cell r="P763" t="str">
            <v>gotówka</v>
          </cell>
          <cell r="T763" t="str">
            <v>delegacje</v>
          </cell>
          <cell r="U763" t="str">
            <v>delegacja</v>
          </cell>
          <cell r="V763" t="str">
            <v>wyjazd</v>
          </cell>
          <cell r="W763" t="str">
            <v>delegacja</v>
          </cell>
          <cell r="X763" t="str">
            <v>wyjazd</v>
          </cell>
          <cell r="Y763" t="str">
            <v>Wyjazd służbowy</v>
          </cell>
          <cell r="AA763">
            <v>1</v>
          </cell>
          <cell r="AB763" t="str">
            <v>Wyjazd służbowy</v>
          </cell>
          <cell r="AC763" t="str">
            <v>Delegacja</v>
          </cell>
          <cell r="AD763" t="str">
            <v>Wrocław</v>
          </cell>
          <cell r="AE763" t="str">
            <v>WXW 455V</v>
          </cell>
          <cell r="AF763" t="str">
            <v>Piotr</v>
          </cell>
          <cell r="AG763" t="str">
            <v>Leleno</v>
          </cell>
          <cell r="BB763" t="str">
            <v>sprzedaży i marketingu</v>
          </cell>
          <cell r="BC763" t="str">
            <v>Dział Sprzedaży</v>
          </cell>
          <cell r="BD763" t="str">
            <v>sprzedaży i marketingu</v>
          </cell>
          <cell r="BE763" t="str">
            <v>Dział Sprzedaży</v>
          </cell>
        </row>
        <row r="764">
          <cell r="A764">
            <v>3761</v>
          </cell>
          <cell r="B764">
            <v>2003</v>
          </cell>
          <cell r="C764">
            <v>5</v>
          </cell>
          <cell r="D764">
            <v>5</v>
          </cell>
          <cell r="E764">
            <v>8</v>
          </cell>
          <cell r="F764" t="str">
            <v>Kruk</v>
          </cell>
          <cell r="O764">
            <v>0</v>
          </cell>
          <cell r="P764" t="str">
            <v>gotówka</v>
          </cell>
          <cell r="T764" t="str">
            <v>delegacje</v>
          </cell>
          <cell r="U764" t="str">
            <v>delegacja</v>
          </cell>
          <cell r="V764" t="str">
            <v>wyjazd</v>
          </cell>
          <cell r="W764" t="str">
            <v>delegacja</v>
          </cell>
          <cell r="X764" t="str">
            <v>wyjazd</v>
          </cell>
          <cell r="Y764" t="str">
            <v>Wyjazd służbowy</v>
          </cell>
          <cell r="AA764">
            <v>1</v>
          </cell>
          <cell r="AB764" t="str">
            <v>Wyjazd służbowy</v>
          </cell>
          <cell r="AC764" t="str">
            <v>Delegacja</v>
          </cell>
          <cell r="AD764" t="str">
            <v>Łódź</v>
          </cell>
          <cell r="AE764" t="str">
            <v>DW 1283E</v>
          </cell>
          <cell r="AF764" t="str">
            <v>Piotr</v>
          </cell>
          <cell r="AG764" t="str">
            <v>Mijał</v>
          </cell>
          <cell r="BB764" t="str">
            <v>sprzedaży i marketingu</v>
          </cell>
          <cell r="BC764" t="str">
            <v>Dział Sprzedaży</v>
          </cell>
          <cell r="BD764" t="str">
            <v>sprzedaży i marketingu</v>
          </cell>
          <cell r="BE764" t="str">
            <v>Dział Sprzedaży</v>
          </cell>
          <cell r="BF764" t="str">
            <v>Piotr</v>
          </cell>
          <cell r="BG764" t="str">
            <v>Mijał</v>
          </cell>
        </row>
        <row r="765">
          <cell r="A765">
            <v>3952</v>
          </cell>
          <cell r="B765">
            <v>2003</v>
          </cell>
          <cell r="C765">
            <v>5</v>
          </cell>
          <cell r="D765">
            <v>5</v>
          </cell>
          <cell r="E765">
            <v>15</v>
          </cell>
          <cell r="F765" t="str">
            <v>Kruk</v>
          </cell>
          <cell r="O765">
            <v>0</v>
          </cell>
          <cell r="P765" t="str">
            <v>gotówka</v>
          </cell>
          <cell r="T765" t="str">
            <v>delegacje</v>
          </cell>
          <cell r="U765" t="str">
            <v>delegacja</v>
          </cell>
          <cell r="V765" t="str">
            <v>wyjazd</v>
          </cell>
          <cell r="W765" t="str">
            <v>delegacja</v>
          </cell>
          <cell r="X765" t="str">
            <v>wyjazd</v>
          </cell>
          <cell r="Y765" t="str">
            <v>Wyjazd służbowy</v>
          </cell>
          <cell r="AA765">
            <v>1</v>
          </cell>
          <cell r="AB765" t="str">
            <v>Wyjazd służbowy</v>
          </cell>
          <cell r="AC765" t="str">
            <v>Delegacja</v>
          </cell>
          <cell r="AD765" t="str">
            <v>Głogów</v>
          </cell>
          <cell r="AF765" t="str">
            <v>Piotr</v>
          </cell>
          <cell r="AG765" t="str">
            <v>Mijał</v>
          </cell>
          <cell r="BB765" t="str">
            <v>sprzedaży i marketingu</v>
          </cell>
          <cell r="BC765" t="str">
            <v>Dział Sprzedaży</v>
          </cell>
          <cell r="BD765" t="str">
            <v>sprzedaży i marketingu</v>
          </cell>
          <cell r="BE765" t="str">
            <v>Dział Sprzedaży</v>
          </cell>
          <cell r="BF765" t="str">
            <v>Piotr</v>
          </cell>
          <cell r="BG765" t="str">
            <v>Mijał</v>
          </cell>
        </row>
        <row r="766">
          <cell r="A766">
            <v>4242</v>
          </cell>
          <cell r="B766">
            <v>2003</v>
          </cell>
          <cell r="C766">
            <v>5</v>
          </cell>
          <cell r="D766">
            <v>5</v>
          </cell>
          <cell r="E766">
            <v>28</v>
          </cell>
          <cell r="F766" t="str">
            <v>Kruk</v>
          </cell>
          <cell r="O766">
            <v>0</v>
          </cell>
          <cell r="P766" t="str">
            <v>gotówka</v>
          </cell>
          <cell r="T766" t="str">
            <v>delegacje</v>
          </cell>
          <cell r="U766" t="str">
            <v>delegacja</v>
          </cell>
          <cell r="V766" t="str">
            <v>wyjazd</v>
          </cell>
          <cell r="W766" t="str">
            <v>delegacja</v>
          </cell>
          <cell r="X766" t="str">
            <v>wyjazd</v>
          </cell>
          <cell r="Y766" t="str">
            <v>Wyjazd służbowy</v>
          </cell>
          <cell r="AA766">
            <v>1</v>
          </cell>
          <cell r="AB766" t="str">
            <v>Wyjazd służbowy</v>
          </cell>
          <cell r="AC766" t="str">
            <v>Delegacja</v>
          </cell>
          <cell r="AD766" t="str">
            <v>Warszawa</v>
          </cell>
          <cell r="AF766" t="str">
            <v>Piotr</v>
          </cell>
          <cell r="AG766" t="str">
            <v>Mijał</v>
          </cell>
          <cell r="BB766" t="str">
            <v>sprzedaży i marketingu</v>
          </cell>
          <cell r="BC766" t="str">
            <v>Dział Sprzedaży</v>
          </cell>
          <cell r="BD766" t="str">
            <v>sprzedaży i marketingu</v>
          </cell>
          <cell r="BE766" t="str">
            <v>Dział Sprzedaży</v>
          </cell>
          <cell r="BF766" t="str">
            <v>Piotr</v>
          </cell>
          <cell r="BG766" t="str">
            <v>Mijał</v>
          </cell>
        </row>
        <row r="767">
          <cell r="A767">
            <v>3666</v>
          </cell>
          <cell r="B767">
            <v>2003</v>
          </cell>
          <cell r="C767">
            <v>5</v>
          </cell>
          <cell r="D767">
            <v>5</v>
          </cell>
          <cell r="E767">
            <v>6</v>
          </cell>
          <cell r="F767" t="str">
            <v>Kruk</v>
          </cell>
          <cell r="O767">
            <v>0</v>
          </cell>
          <cell r="P767" t="str">
            <v>gotówka</v>
          </cell>
          <cell r="T767" t="str">
            <v>delegacje</v>
          </cell>
          <cell r="U767" t="str">
            <v>delegacja</v>
          </cell>
          <cell r="V767" t="str">
            <v>wyjazd</v>
          </cell>
          <cell r="W767" t="str">
            <v>delegacja</v>
          </cell>
          <cell r="X767" t="str">
            <v>wyjazd</v>
          </cell>
          <cell r="Y767" t="str">
            <v>Wyjazd służbowy</v>
          </cell>
          <cell r="AA767">
            <v>1</v>
          </cell>
          <cell r="AB767" t="str">
            <v>Wyjazd służbowy</v>
          </cell>
          <cell r="AC767" t="str">
            <v>Delegacja</v>
          </cell>
          <cell r="AD767" t="str">
            <v>Radom</v>
          </cell>
          <cell r="AF767" t="str">
            <v>Paweł</v>
          </cell>
          <cell r="AG767" t="str">
            <v>Muszyński</v>
          </cell>
          <cell r="BB767" t="str">
            <v>poki</v>
          </cell>
          <cell r="BC767" t="str">
            <v>Dział Obsugi Operatorów Telekomunikacujnych</v>
          </cell>
          <cell r="BD767" t="str">
            <v>poki</v>
          </cell>
          <cell r="BE767" t="str">
            <v>Dział Obsugi Operatorów Telekomunikacujnych</v>
          </cell>
          <cell r="BF767" t="str">
            <v>Paweł</v>
          </cell>
          <cell r="BG767" t="str">
            <v>Muszyński</v>
          </cell>
        </row>
        <row r="768">
          <cell r="A768">
            <v>4035</v>
          </cell>
          <cell r="B768">
            <v>2003</v>
          </cell>
          <cell r="C768">
            <v>5</v>
          </cell>
          <cell r="D768">
            <v>5</v>
          </cell>
          <cell r="E768">
            <v>20</v>
          </cell>
          <cell r="F768" t="str">
            <v>Kruk</v>
          </cell>
          <cell r="O768">
            <v>0</v>
          </cell>
          <cell r="P768" t="str">
            <v>gotówka</v>
          </cell>
          <cell r="T768" t="str">
            <v>delegacje</v>
          </cell>
          <cell r="U768" t="str">
            <v>delegacja</v>
          </cell>
          <cell r="V768" t="str">
            <v>wyjazd</v>
          </cell>
          <cell r="W768" t="str">
            <v>delegacja</v>
          </cell>
          <cell r="X768" t="str">
            <v>wyjazd</v>
          </cell>
          <cell r="Y768" t="str">
            <v>Wyjazd służbowy</v>
          </cell>
          <cell r="AA768">
            <v>1</v>
          </cell>
          <cell r="AB768" t="str">
            <v>Wyjazd służbowy</v>
          </cell>
          <cell r="AC768" t="str">
            <v>Delegacja</v>
          </cell>
          <cell r="AD768" t="str">
            <v>Katowice</v>
          </cell>
          <cell r="AF768" t="str">
            <v>Wojciech</v>
          </cell>
          <cell r="AG768" t="str">
            <v>Różański</v>
          </cell>
          <cell r="BB768" t="str">
            <v>poif</v>
          </cell>
          <cell r="BC768" t="str">
            <v>DS.</v>
          </cell>
          <cell r="BD768" t="str">
            <v>poif</v>
          </cell>
          <cell r="BE768" t="str">
            <v>DS.</v>
          </cell>
        </row>
        <row r="769">
          <cell r="A769">
            <v>4156</v>
          </cell>
          <cell r="B769">
            <v>2003</v>
          </cell>
          <cell r="C769">
            <v>5</v>
          </cell>
          <cell r="D769">
            <v>5</v>
          </cell>
          <cell r="E769">
            <v>23</v>
          </cell>
          <cell r="F769" t="str">
            <v>Kruk</v>
          </cell>
          <cell r="O769">
            <v>0</v>
          </cell>
          <cell r="P769" t="str">
            <v>gotówka</v>
          </cell>
          <cell r="T769" t="str">
            <v>delegacje</v>
          </cell>
          <cell r="U769" t="str">
            <v>delegacja</v>
          </cell>
          <cell r="V769" t="str">
            <v>wyjazd</v>
          </cell>
          <cell r="W769" t="str">
            <v>delegacja</v>
          </cell>
          <cell r="X769" t="str">
            <v>wyjazd</v>
          </cell>
          <cell r="Y769" t="str">
            <v>Wyjazd służbowy</v>
          </cell>
          <cell r="AA769">
            <v>1</v>
          </cell>
          <cell r="AB769" t="str">
            <v>Wyjazd służbowy</v>
          </cell>
          <cell r="AC769" t="str">
            <v>Delegacja</v>
          </cell>
          <cell r="AD769" t="str">
            <v>Gorzów Wlkp.</v>
          </cell>
          <cell r="AF769" t="str">
            <v>Wojciech</v>
          </cell>
          <cell r="AG769" t="str">
            <v>Różański</v>
          </cell>
          <cell r="BB769" t="str">
            <v>poif</v>
          </cell>
          <cell r="BC769" t="str">
            <v>DS.</v>
          </cell>
          <cell r="BD769" t="str">
            <v>poif</v>
          </cell>
          <cell r="BE769" t="str">
            <v>DS.</v>
          </cell>
        </row>
        <row r="770">
          <cell r="A770">
            <v>3922</v>
          </cell>
          <cell r="B770">
            <v>2003</v>
          </cell>
          <cell r="C770">
            <v>5</v>
          </cell>
          <cell r="D770">
            <v>5</v>
          </cell>
          <cell r="E770">
            <v>14</v>
          </cell>
          <cell r="F770" t="str">
            <v>Kruk</v>
          </cell>
          <cell r="O770">
            <v>0</v>
          </cell>
          <cell r="P770" t="str">
            <v>gotówka</v>
          </cell>
          <cell r="T770" t="str">
            <v>delegacje</v>
          </cell>
          <cell r="U770" t="str">
            <v>delegacja</v>
          </cell>
          <cell r="V770" t="str">
            <v>wyjazd</v>
          </cell>
          <cell r="W770" t="str">
            <v>delegacja</v>
          </cell>
          <cell r="X770" t="str">
            <v>wyjazd</v>
          </cell>
          <cell r="Y770" t="str">
            <v>Wyjazd służbowy</v>
          </cell>
          <cell r="AA770">
            <v>1</v>
          </cell>
          <cell r="AB770" t="str">
            <v>Wyjazd służbowy</v>
          </cell>
          <cell r="AC770" t="str">
            <v>Delegacja</v>
          </cell>
          <cell r="AD770" t="str">
            <v>Łodź, Warszawa, Białystok</v>
          </cell>
          <cell r="AE770" t="str">
            <v>DW 94625</v>
          </cell>
          <cell r="AF770" t="str">
            <v>Szymon</v>
          </cell>
          <cell r="AG770" t="str">
            <v>Stopa</v>
          </cell>
          <cell r="BB770" t="str">
            <v>poif</v>
          </cell>
          <cell r="BC770" t="str">
            <v>DS.</v>
          </cell>
          <cell r="BD770" t="str">
            <v>poif</v>
          </cell>
          <cell r="BE770" t="str">
            <v>DS.</v>
          </cell>
          <cell r="BF770" t="str">
            <v>Szymon</v>
          </cell>
          <cell r="BG770" t="str">
            <v>Stopa</v>
          </cell>
        </row>
        <row r="771">
          <cell r="A771">
            <v>3661</v>
          </cell>
          <cell r="B771">
            <v>2003</v>
          </cell>
          <cell r="C771">
            <v>5</v>
          </cell>
          <cell r="D771">
            <v>5</v>
          </cell>
          <cell r="E771">
            <v>6</v>
          </cell>
          <cell r="F771" t="str">
            <v>Kruk</v>
          </cell>
          <cell r="O771">
            <v>0</v>
          </cell>
          <cell r="P771" t="str">
            <v>gotówka</v>
          </cell>
          <cell r="T771" t="str">
            <v>delegacje</v>
          </cell>
          <cell r="U771" t="str">
            <v>delegacja</v>
          </cell>
          <cell r="V771" t="str">
            <v>wyjazd</v>
          </cell>
          <cell r="W771" t="str">
            <v>delegacja</v>
          </cell>
          <cell r="X771" t="str">
            <v>wyjazd</v>
          </cell>
          <cell r="Y771" t="str">
            <v>Wyjazd służbowy</v>
          </cell>
          <cell r="AA771">
            <v>1</v>
          </cell>
          <cell r="AB771" t="str">
            <v>Wyjazd służbowy</v>
          </cell>
          <cell r="AC771" t="str">
            <v>Delegacja</v>
          </cell>
          <cell r="AD771" t="str">
            <v>Jordanów</v>
          </cell>
          <cell r="AF771" t="str">
            <v>Szymon</v>
          </cell>
          <cell r="AG771" t="str">
            <v>Stopa</v>
          </cell>
          <cell r="BB771" t="str">
            <v>poif</v>
          </cell>
          <cell r="BC771" t="str">
            <v>DS.</v>
          </cell>
          <cell r="BD771" t="str">
            <v>poif</v>
          </cell>
          <cell r="BE771" t="str">
            <v>DS.</v>
          </cell>
          <cell r="BF771" t="str">
            <v>Szymon</v>
          </cell>
          <cell r="BG771" t="str">
            <v>Stopa</v>
          </cell>
        </row>
        <row r="772">
          <cell r="A772">
            <v>4155</v>
          </cell>
          <cell r="B772">
            <v>2003</v>
          </cell>
          <cell r="C772">
            <v>5</v>
          </cell>
          <cell r="D772">
            <v>5</v>
          </cell>
          <cell r="E772">
            <v>23</v>
          </cell>
          <cell r="F772" t="str">
            <v>Kruk</v>
          </cell>
          <cell r="O772">
            <v>0</v>
          </cell>
          <cell r="P772" t="str">
            <v>gotówka</v>
          </cell>
          <cell r="T772" t="str">
            <v>delegacje</v>
          </cell>
          <cell r="U772" t="str">
            <v>delegacja</v>
          </cell>
          <cell r="V772" t="str">
            <v>wyjazd</v>
          </cell>
          <cell r="W772" t="str">
            <v>delegacja</v>
          </cell>
          <cell r="X772" t="str">
            <v>wyjazd</v>
          </cell>
          <cell r="Y772" t="str">
            <v>Wyjazd służbowy</v>
          </cell>
          <cell r="AA772">
            <v>1</v>
          </cell>
          <cell r="AB772" t="str">
            <v>Wyjazd służbowy</v>
          </cell>
          <cell r="AC772" t="str">
            <v>Delegacja</v>
          </cell>
          <cell r="AD772" t="str">
            <v>Gorzów Wlkp.</v>
          </cell>
          <cell r="AF772" t="str">
            <v>Szymon</v>
          </cell>
          <cell r="AG772" t="str">
            <v>Stopa</v>
          </cell>
          <cell r="BB772" t="str">
            <v>poif</v>
          </cell>
          <cell r="BC772" t="str">
            <v>DS.</v>
          </cell>
          <cell r="BD772" t="str">
            <v>poif</v>
          </cell>
          <cell r="BE772" t="str">
            <v>DS.</v>
          </cell>
          <cell r="BF772" t="str">
            <v>Szymon</v>
          </cell>
          <cell r="BG772" t="str">
            <v>Stopa</v>
          </cell>
        </row>
        <row r="773">
          <cell r="A773">
            <v>4112</v>
          </cell>
          <cell r="B773">
            <v>2003</v>
          </cell>
          <cell r="C773">
            <v>5</v>
          </cell>
          <cell r="D773">
            <v>5</v>
          </cell>
          <cell r="E773">
            <v>22</v>
          </cell>
          <cell r="F773" t="str">
            <v>Kruk</v>
          </cell>
          <cell r="O773">
            <v>0</v>
          </cell>
          <cell r="P773" t="str">
            <v>gotówka</v>
          </cell>
          <cell r="T773" t="str">
            <v>delegacje</v>
          </cell>
          <cell r="U773" t="str">
            <v>delegacja</v>
          </cell>
          <cell r="V773" t="str">
            <v>wyjazd</v>
          </cell>
          <cell r="W773" t="str">
            <v>delegacja</v>
          </cell>
          <cell r="X773" t="str">
            <v>wyjazd</v>
          </cell>
          <cell r="Y773" t="str">
            <v>Wyjazd służbowy</v>
          </cell>
          <cell r="AA773">
            <v>1</v>
          </cell>
          <cell r="AB773" t="str">
            <v>Wyjazd służbowy</v>
          </cell>
          <cell r="AC773" t="str">
            <v>Delegacja</v>
          </cell>
          <cell r="AD773" t="str">
            <v>Myszków, Będzin, Czeladź</v>
          </cell>
          <cell r="AE773" t="str">
            <v>DW 94625</v>
          </cell>
          <cell r="AF773" t="str">
            <v>Szymon</v>
          </cell>
          <cell r="AG773" t="str">
            <v>Stopa</v>
          </cell>
          <cell r="BB773" t="str">
            <v>poif</v>
          </cell>
          <cell r="BC773" t="str">
            <v>DS.</v>
          </cell>
          <cell r="BD773" t="str">
            <v>poif</v>
          </cell>
          <cell r="BE773" t="str">
            <v>DS.</v>
          </cell>
          <cell r="BF773" t="str">
            <v>Szymon</v>
          </cell>
          <cell r="BG773" t="str">
            <v>Stopa</v>
          </cell>
        </row>
        <row r="774">
          <cell r="A774">
            <v>3665</v>
          </cell>
          <cell r="B774">
            <v>2003</v>
          </cell>
          <cell r="C774">
            <v>5</v>
          </cell>
          <cell r="D774">
            <v>5</v>
          </cell>
          <cell r="E774">
            <v>6</v>
          </cell>
          <cell r="F774" t="str">
            <v>Kruk</v>
          </cell>
          <cell r="O774">
            <v>0</v>
          </cell>
          <cell r="P774" t="str">
            <v>gotówka</v>
          </cell>
          <cell r="T774" t="str">
            <v>delegacje</v>
          </cell>
          <cell r="U774" t="str">
            <v>delegacja</v>
          </cell>
          <cell r="V774" t="str">
            <v>wyjazd</v>
          </cell>
          <cell r="W774" t="str">
            <v>delegacja</v>
          </cell>
          <cell r="X774" t="str">
            <v>wyjazd</v>
          </cell>
          <cell r="Y774" t="str">
            <v>Wyjazd służbowy</v>
          </cell>
          <cell r="AA774">
            <v>1</v>
          </cell>
          <cell r="AB774" t="str">
            <v>Wyjazd służbowy</v>
          </cell>
          <cell r="AC774" t="str">
            <v>Delegacja</v>
          </cell>
          <cell r="AD774" t="str">
            <v>Radom</v>
          </cell>
          <cell r="AF774" t="str">
            <v>Sebastian</v>
          </cell>
          <cell r="AG774" t="str">
            <v>Sumiński</v>
          </cell>
          <cell r="BB774" t="str">
            <v>poki</v>
          </cell>
          <cell r="BC774" t="str">
            <v>Dział Obsługi Instytucji Medialnych,PGNIg Bilety</v>
          </cell>
          <cell r="BD774" t="str">
            <v>poki</v>
          </cell>
          <cell r="BE774" t="str">
            <v>Dział Obsługi Instytucji Medialnych,PGNIg Bilety</v>
          </cell>
          <cell r="BF774" t="str">
            <v>Sebastian</v>
          </cell>
          <cell r="BG774" t="str">
            <v>Sumiński</v>
          </cell>
        </row>
        <row r="775">
          <cell r="A775">
            <v>3919</v>
          </cell>
          <cell r="B775">
            <v>2003</v>
          </cell>
          <cell r="C775">
            <v>5</v>
          </cell>
          <cell r="D775">
            <v>5</v>
          </cell>
          <cell r="E775">
            <v>14</v>
          </cell>
          <cell r="F775" t="str">
            <v>Kruk</v>
          </cell>
          <cell r="O775">
            <v>0</v>
          </cell>
          <cell r="P775" t="str">
            <v>gotówka</v>
          </cell>
          <cell r="T775" t="str">
            <v>delegacje</v>
          </cell>
          <cell r="U775" t="str">
            <v>delegacja</v>
          </cell>
          <cell r="V775" t="str">
            <v>wyjazd</v>
          </cell>
          <cell r="W775" t="str">
            <v>delegacja</v>
          </cell>
          <cell r="X775" t="str">
            <v>wyjazd</v>
          </cell>
          <cell r="Y775" t="str">
            <v>Wyjazd służbowy</v>
          </cell>
          <cell r="AA775">
            <v>1</v>
          </cell>
          <cell r="AB775" t="str">
            <v>Wyjazd służbowy</v>
          </cell>
          <cell r="AC775" t="str">
            <v>Delegacja</v>
          </cell>
          <cell r="AD775" t="str">
            <v>Katowice</v>
          </cell>
          <cell r="AF775" t="str">
            <v>Justyna</v>
          </cell>
          <cell r="AG775" t="str">
            <v>Sznober</v>
          </cell>
          <cell r="BB775" t="str">
            <v>poif</v>
          </cell>
          <cell r="BC775" t="str">
            <v>WB</v>
          </cell>
          <cell r="BD775" t="str">
            <v>poif</v>
          </cell>
          <cell r="BE775" t="str">
            <v>WB</v>
          </cell>
          <cell r="BF775" t="str">
            <v>Justyna</v>
          </cell>
          <cell r="BG775" t="str">
            <v>Sznober</v>
          </cell>
        </row>
        <row r="776">
          <cell r="A776">
            <v>3707</v>
          </cell>
          <cell r="B776">
            <v>2003</v>
          </cell>
          <cell r="C776">
            <v>5</v>
          </cell>
          <cell r="D776">
            <v>5</v>
          </cell>
          <cell r="E776">
            <v>7</v>
          </cell>
          <cell r="F776" t="str">
            <v>Kruk</v>
          </cell>
          <cell r="O776">
            <v>0</v>
          </cell>
          <cell r="P776" t="str">
            <v>gotówka</v>
          </cell>
          <cell r="T776" t="str">
            <v>delegacje</v>
          </cell>
          <cell r="U776" t="str">
            <v>delegacja</v>
          </cell>
          <cell r="V776" t="str">
            <v>wyjazd</v>
          </cell>
          <cell r="W776" t="str">
            <v>delegacja</v>
          </cell>
          <cell r="X776" t="str">
            <v>wyjazd</v>
          </cell>
          <cell r="Y776" t="str">
            <v>Wyjazd służbowy</v>
          </cell>
          <cell r="AA776">
            <v>1</v>
          </cell>
          <cell r="AB776" t="str">
            <v>Wyjazd służbowy</v>
          </cell>
          <cell r="AC776" t="str">
            <v>Delegacja</v>
          </cell>
          <cell r="AD776" t="str">
            <v>Warszawa</v>
          </cell>
          <cell r="AF776" t="str">
            <v>Jowita</v>
          </cell>
          <cell r="AG776" t="str">
            <v>Tomaszewska</v>
          </cell>
          <cell r="BB776" t="str">
            <v>sprzedaży i marketingu</v>
          </cell>
          <cell r="BC776" t="str">
            <v>Departament Marketingu</v>
          </cell>
          <cell r="BD776" t="str">
            <v>sprzedaży i marketingu</v>
          </cell>
          <cell r="BE776" t="str">
            <v>Departament Marketingu</v>
          </cell>
          <cell r="BF776" t="str">
            <v>Jowita</v>
          </cell>
          <cell r="BG776" t="str">
            <v>Tomaszewska</v>
          </cell>
        </row>
        <row r="777">
          <cell r="A777">
            <v>4229</v>
          </cell>
          <cell r="B777">
            <v>2003</v>
          </cell>
          <cell r="C777">
            <v>5</v>
          </cell>
          <cell r="D777">
            <v>5</v>
          </cell>
          <cell r="E777">
            <v>27</v>
          </cell>
          <cell r="F777" t="str">
            <v>Kruk</v>
          </cell>
          <cell r="O777">
            <v>0</v>
          </cell>
          <cell r="P777" t="str">
            <v>gotówka</v>
          </cell>
          <cell r="T777" t="str">
            <v>delegacje</v>
          </cell>
          <cell r="U777" t="str">
            <v>delegacja</v>
          </cell>
          <cell r="V777" t="str">
            <v>wyjazd</v>
          </cell>
          <cell r="W777" t="str">
            <v>delegacja</v>
          </cell>
          <cell r="X777" t="str">
            <v>wyjazd</v>
          </cell>
          <cell r="Y777" t="str">
            <v>Wyjazd służbowy</v>
          </cell>
          <cell r="AA777">
            <v>1</v>
          </cell>
          <cell r="AB777" t="str">
            <v>Wyjazd służbowy</v>
          </cell>
          <cell r="AC777" t="str">
            <v>Delegacja</v>
          </cell>
          <cell r="AD777" t="str">
            <v>Warszawa</v>
          </cell>
          <cell r="AF777" t="str">
            <v>Jowita</v>
          </cell>
          <cell r="AG777" t="str">
            <v>Tomaszewska</v>
          </cell>
          <cell r="BB777" t="str">
            <v>sprzedaży i marketingu</v>
          </cell>
          <cell r="BC777" t="str">
            <v>Departament Marketingu</v>
          </cell>
          <cell r="BD777" t="str">
            <v>sprzedaży i marketingu</v>
          </cell>
          <cell r="BE777" t="str">
            <v>Departament Marketingu</v>
          </cell>
          <cell r="BF777" t="str">
            <v>Jowita</v>
          </cell>
          <cell r="BG777" t="str">
            <v>Tomaszewska</v>
          </cell>
        </row>
        <row r="778">
          <cell r="A778">
            <v>4108</v>
          </cell>
          <cell r="B778">
            <v>2003</v>
          </cell>
          <cell r="C778">
            <v>5</v>
          </cell>
          <cell r="D778">
            <v>5</v>
          </cell>
          <cell r="E778">
            <v>22</v>
          </cell>
          <cell r="F778" t="str">
            <v>Kruk</v>
          </cell>
          <cell r="O778">
            <v>0</v>
          </cell>
          <cell r="P778" t="str">
            <v>gotówka</v>
          </cell>
          <cell r="T778" t="str">
            <v>delegacje</v>
          </cell>
          <cell r="U778" t="str">
            <v>delegacja</v>
          </cell>
          <cell r="V778" t="str">
            <v>wyjazd</v>
          </cell>
          <cell r="W778" t="str">
            <v>delegacja</v>
          </cell>
          <cell r="X778" t="str">
            <v>wyjazd</v>
          </cell>
          <cell r="Y778" t="str">
            <v>Wyjazd służbowy</v>
          </cell>
          <cell r="AA778">
            <v>1</v>
          </cell>
          <cell r="AB778" t="str">
            <v>Wyjazd służbowy</v>
          </cell>
          <cell r="AC778" t="str">
            <v>Delegacja</v>
          </cell>
          <cell r="AD778" t="str">
            <v>Bydgoszcz</v>
          </cell>
          <cell r="AF778" t="str">
            <v>Arkadiusz</v>
          </cell>
          <cell r="AG778" t="str">
            <v>Wróbel</v>
          </cell>
          <cell r="BB778" t="str">
            <v>poki</v>
          </cell>
          <cell r="BC778" t="str">
            <v>Dział Obsugi Operatorów Telewizyjnych</v>
          </cell>
          <cell r="BD778" t="str">
            <v>poki</v>
          </cell>
          <cell r="BE778" t="str">
            <v>Dział Obsugi Operatorów Telewizyjnych</v>
          </cell>
          <cell r="BF778" t="str">
            <v>Arkadiusz</v>
          </cell>
          <cell r="BG778" t="str">
            <v>Wróbel</v>
          </cell>
        </row>
        <row r="779">
          <cell r="A779">
            <v>4512</v>
          </cell>
          <cell r="B779">
            <v>2003</v>
          </cell>
          <cell r="C779">
            <v>6</v>
          </cell>
          <cell r="D779">
            <v>6</v>
          </cell>
          <cell r="E779">
            <v>9</v>
          </cell>
          <cell r="F779" t="str">
            <v>Kruk</v>
          </cell>
          <cell r="O779">
            <v>0</v>
          </cell>
          <cell r="P779" t="str">
            <v>gotówka</v>
          </cell>
          <cell r="T779" t="str">
            <v>delegacje</v>
          </cell>
          <cell r="U779" t="str">
            <v>delegacja</v>
          </cell>
          <cell r="V779" t="str">
            <v>wyjazd</v>
          </cell>
          <cell r="W779" t="str">
            <v>delegacja</v>
          </cell>
          <cell r="X779" t="str">
            <v>wyjazd</v>
          </cell>
          <cell r="Y779" t="str">
            <v>wyjazd słuzbowy</v>
          </cell>
          <cell r="AA779">
            <v>1</v>
          </cell>
          <cell r="AB779" t="str">
            <v>wyjazd słuzbowy</v>
          </cell>
          <cell r="AC779" t="str">
            <v>delegacja</v>
          </cell>
          <cell r="AD779" t="str">
            <v>poznań</v>
          </cell>
          <cell r="AF779" t="str">
            <v>Krzysztof</v>
          </cell>
          <cell r="AG779" t="str">
            <v>balczunas</v>
          </cell>
          <cell r="BB779" t="str">
            <v>poif</v>
          </cell>
          <cell r="BC779" t="str">
            <v>DWT</v>
          </cell>
          <cell r="BD779" t="str">
            <v>poif</v>
          </cell>
          <cell r="BE779" t="str">
            <v>DWT</v>
          </cell>
          <cell r="BF779" t="str">
            <v>Krzysztof</v>
          </cell>
          <cell r="BG779" t="str">
            <v>Balczunas</v>
          </cell>
        </row>
        <row r="780">
          <cell r="A780">
            <v>4422</v>
          </cell>
          <cell r="B780">
            <v>2003</v>
          </cell>
          <cell r="C780">
            <v>6</v>
          </cell>
          <cell r="D780">
            <v>6</v>
          </cell>
          <cell r="E780">
            <v>4</v>
          </cell>
          <cell r="F780" t="str">
            <v>Kruk</v>
          </cell>
          <cell r="O780">
            <v>0</v>
          </cell>
          <cell r="P780" t="str">
            <v>gotówka</v>
          </cell>
          <cell r="T780" t="str">
            <v>delegacje</v>
          </cell>
          <cell r="U780" t="str">
            <v>delegacja</v>
          </cell>
          <cell r="V780" t="str">
            <v>wyjazd</v>
          </cell>
          <cell r="W780" t="str">
            <v>delegacja</v>
          </cell>
          <cell r="X780" t="str">
            <v>wyjazd</v>
          </cell>
          <cell r="Y780" t="str">
            <v>wyjazd służbowy</v>
          </cell>
          <cell r="AA780">
            <v>1</v>
          </cell>
          <cell r="AB780" t="str">
            <v>wyjazd służbowy</v>
          </cell>
          <cell r="AC780" t="str">
            <v>delegacja</v>
          </cell>
          <cell r="AD780" t="str">
            <v>łódź</v>
          </cell>
          <cell r="AF780" t="str">
            <v>tomasz</v>
          </cell>
          <cell r="AG780" t="str">
            <v>biszczak</v>
          </cell>
          <cell r="BB780" t="str">
            <v>poif</v>
          </cell>
          <cell r="BC780" t="str">
            <v>DS.</v>
          </cell>
          <cell r="BD780" t="str">
            <v>poif</v>
          </cell>
          <cell r="BE780" t="str">
            <v>DS.</v>
          </cell>
          <cell r="BF780" t="str">
            <v>Tomasz</v>
          </cell>
          <cell r="BG780" t="str">
            <v>Biszczak</v>
          </cell>
        </row>
        <row r="781">
          <cell r="A781">
            <v>4576</v>
          </cell>
          <cell r="B781">
            <v>2003</v>
          </cell>
          <cell r="C781">
            <v>6</v>
          </cell>
          <cell r="D781">
            <v>6</v>
          </cell>
          <cell r="E781">
            <v>12</v>
          </cell>
          <cell r="F781" t="str">
            <v>Kruk</v>
          </cell>
          <cell r="O781">
            <v>0</v>
          </cell>
          <cell r="P781" t="str">
            <v>gotówka</v>
          </cell>
          <cell r="T781" t="str">
            <v>delegacje</v>
          </cell>
          <cell r="U781" t="str">
            <v>delegacja</v>
          </cell>
          <cell r="V781" t="str">
            <v>wyjazd</v>
          </cell>
          <cell r="W781" t="str">
            <v>delegacja</v>
          </cell>
          <cell r="X781" t="str">
            <v>wyjazd</v>
          </cell>
          <cell r="Y781" t="str">
            <v>Wyjazd służbowy</v>
          </cell>
          <cell r="AA781">
            <v>1</v>
          </cell>
          <cell r="AB781" t="str">
            <v>Wyjazd służbowy</v>
          </cell>
          <cell r="AC781" t="str">
            <v>Delegacja</v>
          </cell>
          <cell r="AD781" t="str">
            <v>Tychy, Czeladź, Mysłowice</v>
          </cell>
          <cell r="AF781" t="str">
            <v>Tomasz</v>
          </cell>
          <cell r="AG781" t="str">
            <v>Biszczak</v>
          </cell>
          <cell r="BB781" t="str">
            <v>poif</v>
          </cell>
          <cell r="BC781" t="str">
            <v>DS.</v>
          </cell>
          <cell r="BD781" t="str">
            <v>poif</v>
          </cell>
          <cell r="BE781" t="str">
            <v>DS.</v>
          </cell>
          <cell r="BF781" t="str">
            <v>Tomasz</v>
          </cell>
          <cell r="BG781" t="str">
            <v>Biszczak</v>
          </cell>
        </row>
        <row r="782">
          <cell r="A782">
            <v>4388</v>
          </cell>
          <cell r="B782">
            <v>2003</v>
          </cell>
          <cell r="C782">
            <v>6</v>
          </cell>
          <cell r="D782">
            <v>6</v>
          </cell>
          <cell r="E782">
            <v>3</v>
          </cell>
          <cell r="F782" t="str">
            <v>Kruk</v>
          </cell>
          <cell r="O782">
            <v>0</v>
          </cell>
          <cell r="P782" t="str">
            <v>gotówka</v>
          </cell>
          <cell r="T782" t="str">
            <v>delegacje</v>
          </cell>
          <cell r="U782" t="str">
            <v>delegacja</v>
          </cell>
          <cell r="V782" t="str">
            <v>wyjazd</v>
          </cell>
          <cell r="W782" t="str">
            <v>delegacja</v>
          </cell>
          <cell r="X782" t="str">
            <v>wyjazd</v>
          </cell>
          <cell r="Y782" t="str">
            <v>wyjazd służbowy</v>
          </cell>
          <cell r="AA782">
            <v>1</v>
          </cell>
          <cell r="AB782" t="str">
            <v>wyjazd służbowy</v>
          </cell>
          <cell r="AC782" t="str">
            <v>delegacja</v>
          </cell>
          <cell r="AD782" t="str">
            <v>warszawa</v>
          </cell>
          <cell r="AF782" t="str">
            <v>ewa</v>
          </cell>
          <cell r="AG782" t="str">
            <v>bukowińska</v>
          </cell>
          <cell r="BB782" t="str">
            <v>poki</v>
          </cell>
          <cell r="BC782" t="str">
            <v>Dział Obsługi Instytucji Medialnych,PGNIg Bilety</v>
          </cell>
          <cell r="BD782" t="str">
            <v>poki</v>
          </cell>
          <cell r="BE782" t="str">
            <v>Dział Obsługi Instytucji Medialnych,PGNIg Bilety</v>
          </cell>
          <cell r="BF782" t="str">
            <v>Ewa</v>
          </cell>
          <cell r="BG782" t="str">
            <v>Bukowińska</v>
          </cell>
        </row>
        <row r="783">
          <cell r="A783">
            <v>4629</v>
          </cell>
          <cell r="B783">
            <v>2003</v>
          </cell>
          <cell r="C783">
            <v>6</v>
          </cell>
          <cell r="D783">
            <v>6</v>
          </cell>
          <cell r="E783">
            <v>16</v>
          </cell>
          <cell r="F783" t="str">
            <v>Kruk</v>
          </cell>
          <cell r="O783">
            <v>0</v>
          </cell>
          <cell r="P783" t="str">
            <v>gotówka</v>
          </cell>
          <cell r="T783" t="str">
            <v>delegacje</v>
          </cell>
          <cell r="U783" t="str">
            <v>delegacja</v>
          </cell>
          <cell r="V783" t="str">
            <v>wyjazd</v>
          </cell>
          <cell r="W783" t="str">
            <v>delegacja</v>
          </cell>
          <cell r="X783" t="str">
            <v>wyjazd</v>
          </cell>
          <cell r="Y783" t="str">
            <v>Wyjazd służbowy</v>
          </cell>
          <cell r="AA783">
            <v>1</v>
          </cell>
          <cell r="AB783" t="str">
            <v>Wyjazd służbowy</v>
          </cell>
          <cell r="AC783" t="str">
            <v>Delegacja</v>
          </cell>
          <cell r="AD783" t="str">
            <v>Warszawa</v>
          </cell>
          <cell r="AF783" t="str">
            <v>Ewa</v>
          </cell>
          <cell r="AG783" t="str">
            <v>Bukowińska</v>
          </cell>
          <cell r="BB783" t="str">
            <v>poki</v>
          </cell>
          <cell r="BC783" t="str">
            <v>Dział Obsługi Instytucji Medialnych,PGNIg Bilety</v>
          </cell>
          <cell r="BD783" t="str">
            <v>poki</v>
          </cell>
          <cell r="BE783" t="str">
            <v>Dział Obsługi Instytucji Medialnych,PGNIg Bilety</v>
          </cell>
          <cell r="BF783" t="str">
            <v>Ewa</v>
          </cell>
          <cell r="BG783" t="str">
            <v>Bukowińska</v>
          </cell>
        </row>
        <row r="784">
          <cell r="A784">
            <v>4921</v>
          </cell>
          <cell r="B784">
            <v>2003</v>
          </cell>
          <cell r="C784">
            <v>5</v>
          </cell>
          <cell r="D784">
            <v>6</v>
          </cell>
          <cell r="E784">
            <v>30</v>
          </cell>
          <cell r="F784" t="str">
            <v>Kruk</v>
          </cell>
          <cell r="O784">
            <v>0</v>
          </cell>
          <cell r="P784" t="str">
            <v>gotówka</v>
          </cell>
          <cell r="T784" t="str">
            <v>delegacje</v>
          </cell>
          <cell r="U784" t="str">
            <v>delegacja</v>
          </cell>
          <cell r="V784" t="str">
            <v>wyjazd</v>
          </cell>
          <cell r="W784" t="str">
            <v>delegacja</v>
          </cell>
          <cell r="X784" t="str">
            <v>wyjazd</v>
          </cell>
          <cell r="Y784" t="str">
            <v>wyjazd służbowy</v>
          </cell>
          <cell r="AA784">
            <v>1</v>
          </cell>
          <cell r="AB784" t="str">
            <v>wyjazd służbowy</v>
          </cell>
          <cell r="AC784" t="str">
            <v>delegacja</v>
          </cell>
          <cell r="AD784" t="str">
            <v>koronowa</v>
          </cell>
          <cell r="AF784" t="str">
            <v>Grzegorz</v>
          </cell>
          <cell r="AG784" t="str">
            <v>Fajfrowski</v>
          </cell>
          <cell r="BB784" t="str">
            <v>poif</v>
          </cell>
          <cell r="BC784" t="str">
            <v>wb</v>
          </cell>
          <cell r="BD784" t="str">
            <v>poif</v>
          </cell>
          <cell r="BE784" t="str">
            <v>wb</v>
          </cell>
        </row>
        <row r="785">
          <cell r="A785">
            <v>4595</v>
          </cell>
          <cell r="B785">
            <v>2003</v>
          </cell>
          <cell r="C785">
            <v>6</v>
          </cell>
          <cell r="D785">
            <v>6</v>
          </cell>
          <cell r="E785">
            <v>13</v>
          </cell>
          <cell r="F785" t="str">
            <v>Kruk</v>
          </cell>
          <cell r="O785">
            <v>0</v>
          </cell>
          <cell r="P785" t="str">
            <v>gotówka</v>
          </cell>
          <cell r="T785" t="str">
            <v>delegacje</v>
          </cell>
          <cell r="U785" t="str">
            <v>delegacja</v>
          </cell>
          <cell r="V785" t="str">
            <v>wyjazd</v>
          </cell>
          <cell r="W785" t="str">
            <v>delegacja</v>
          </cell>
          <cell r="X785" t="str">
            <v>wyjazd</v>
          </cell>
          <cell r="Y785" t="str">
            <v>Wyjazd służbowy</v>
          </cell>
          <cell r="AA785">
            <v>1</v>
          </cell>
          <cell r="AB785" t="str">
            <v>Wyjazd służbowy</v>
          </cell>
          <cell r="AC785" t="str">
            <v>Delegacja</v>
          </cell>
          <cell r="AD785" t="str">
            <v>Wisła</v>
          </cell>
          <cell r="AF785" t="str">
            <v>Grzegorz</v>
          </cell>
          <cell r="AG785" t="str">
            <v>Fajfrowski</v>
          </cell>
          <cell r="BB785" t="str">
            <v>poif</v>
          </cell>
          <cell r="BC785" t="str">
            <v>WB</v>
          </cell>
          <cell r="BD785" t="str">
            <v>poif</v>
          </cell>
          <cell r="BE785" t="str">
            <v>WB</v>
          </cell>
          <cell r="BF785" t="str">
            <v>Grzegorz</v>
          </cell>
          <cell r="BG785" t="str">
            <v>Fajfrowski</v>
          </cell>
        </row>
        <row r="786">
          <cell r="A786">
            <v>4769</v>
          </cell>
          <cell r="B786">
            <v>2003</v>
          </cell>
          <cell r="C786">
            <v>6</v>
          </cell>
          <cell r="D786">
            <v>6</v>
          </cell>
          <cell r="E786">
            <v>24</v>
          </cell>
          <cell r="F786" t="str">
            <v>Kruk</v>
          </cell>
          <cell r="O786">
            <v>0</v>
          </cell>
          <cell r="P786" t="str">
            <v>gotówka</v>
          </cell>
          <cell r="T786" t="str">
            <v>delegacje</v>
          </cell>
          <cell r="U786" t="str">
            <v>delegacja</v>
          </cell>
          <cell r="V786" t="str">
            <v>wyjazd</v>
          </cell>
          <cell r="W786" t="str">
            <v>delegacja</v>
          </cell>
          <cell r="X786" t="str">
            <v>wyjazd</v>
          </cell>
          <cell r="Y786" t="str">
            <v>Wyjazd służbowy</v>
          </cell>
          <cell r="AA786">
            <v>1</v>
          </cell>
          <cell r="AB786" t="str">
            <v>Wyjazd służbowy</v>
          </cell>
          <cell r="AC786" t="str">
            <v>Delegacja</v>
          </cell>
          <cell r="AD786" t="str">
            <v>Warszawa</v>
          </cell>
          <cell r="AF786" t="str">
            <v>Grzegorz</v>
          </cell>
          <cell r="AG786" t="str">
            <v>Fajfrowski</v>
          </cell>
          <cell r="BB786" t="str">
            <v>poif</v>
          </cell>
          <cell r="BC786" t="str">
            <v>WB</v>
          </cell>
          <cell r="BD786" t="str">
            <v>poif</v>
          </cell>
          <cell r="BE786" t="str">
            <v>WB</v>
          </cell>
          <cell r="BF786" t="str">
            <v>Grzegorz</v>
          </cell>
          <cell r="BG786" t="str">
            <v>Fajfrowski</v>
          </cell>
        </row>
        <row r="787">
          <cell r="A787">
            <v>4919</v>
          </cell>
          <cell r="B787">
            <v>2003</v>
          </cell>
          <cell r="C787">
            <v>6</v>
          </cell>
          <cell r="D787">
            <v>6</v>
          </cell>
          <cell r="E787">
            <v>30</v>
          </cell>
          <cell r="F787" t="str">
            <v>Kruk</v>
          </cell>
          <cell r="O787">
            <v>0</v>
          </cell>
          <cell r="P787" t="str">
            <v>gotówka</v>
          </cell>
          <cell r="T787" t="str">
            <v>delegacje</v>
          </cell>
          <cell r="U787" t="str">
            <v>delegacja</v>
          </cell>
          <cell r="V787" t="str">
            <v>wyjazd</v>
          </cell>
          <cell r="W787" t="str">
            <v>delegacja</v>
          </cell>
          <cell r="X787" t="str">
            <v>wyjazd</v>
          </cell>
          <cell r="Y787" t="str">
            <v>Wyjazd służbowy</v>
          </cell>
          <cell r="AA787">
            <v>1</v>
          </cell>
          <cell r="AB787" t="str">
            <v>Wyjazd służbowy</v>
          </cell>
          <cell r="AC787" t="str">
            <v>Delegacja</v>
          </cell>
          <cell r="AD787" t="str">
            <v>Katowice</v>
          </cell>
          <cell r="AF787" t="str">
            <v>Grzegorz</v>
          </cell>
          <cell r="AG787" t="str">
            <v>Fajfrowski</v>
          </cell>
          <cell r="BB787" t="str">
            <v>poif</v>
          </cell>
          <cell r="BC787" t="str">
            <v>WB</v>
          </cell>
          <cell r="BD787" t="str">
            <v>poif</v>
          </cell>
          <cell r="BE787" t="str">
            <v>WB</v>
          </cell>
          <cell r="BF787" t="str">
            <v>Grzegorz</v>
          </cell>
          <cell r="BG787" t="str">
            <v>Fajfrowski</v>
          </cell>
        </row>
        <row r="788">
          <cell r="A788">
            <v>4561</v>
          </cell>
          <cell r="B788">
            <v>2003</v>
          </cell>
          <cell r="C788">
            <v>6</v>
          </cell>
          <cell r="D788">
            <v>6</v>
          </cell>
          <cell r="E788">
            <v>11</v>
          </cell>
          <cell r="F788" t="str">
            <v>Kruk</v>
          </cell>
          <cell r="O788">
            <v>0</v>
          </cell>
          <cell r="P788" t="str">
            <v>gotówka</v>
          </cell>
          <cell r="T788" t="str">
            <v>delegacje</v>
          </cell>
          <cell r="U788" t="str">
            <v>delegacja</v>
          </cell>
          <cell r="V788" t="str">
            <v>wyjazd</v>
          </cell>
          <cell r="W788" t="str">
            <v>delegacja</v>
          </cell>
          <cell r="X788" t="str">
            <v>wyjazd</v>
          </cell>
          <cell r="Y788" t="str">
            <v>Wyjazd służbowy</v>
          </cell>
          <cell r="AA788">
            <v>1</v>
          </cell>
          <cell r="AB788" t="str">
            <v>Wyjazd służbowy</v>
          </cell>
          <cell r="AC788" t="str">
            <v>Delegacja</v>
          </cell>
          <cell r="AD788" t="str">
            <v>Warszawa</v>
          </cell>
          <cell r="AF788" t="str">
            <v>Marek</v>
          </cell>
          <cell r="AG788" t="str">
            <v>Groszewski</v>
          </cell>
          <cell r="BB788" t="str">
            <v>sprzedaży i marketingu</v>
          </cell>
          <cell r="BC788" t="str">
            <v>Dział Sprzedaży</v>
          </cell>
          <cell r="BD788" t="str">
            <v>sprzedaży i marketingu</v>
          </cell>
          <cell r="BE788" t="str">
            <v>Dział Sprzedaży</v>
          </cell>
          <cell r="BF788" t="str">
            <v>Marek</v>
          </cell>
          <cell r="BG788" t="str">
            <v>Groszewski</v>
          </cell>
        </row>
        <row r="789">
          <cell r="A789">
            <v>4626</v>
          </cell>
          <cell r="B789">
            <v>2003</v>
          </cell>
          <cell r="C789">
            <v>6</v>
          </cell>
          <cell r="D789">
            <v>6</v>
          </cell>
          <cell r="E789">
            <v>16</v>
          </cell>
          <cell r="F789" t="str">
            <v>Kruk</v>
          </cell>
          <cell r="O789">
            <v>0</v>
          </cell>
          <cell r="P789" t="str">
            <v>gotówka</v>
          </cell>
          <cell r="T789" t="str">
            <v>delegacje</v>
          </cell>
          <cell r="U789" t="str">
            <v>delegacja</v>
          </cell>
          <cell r="V789" t="str">
            <v>wyjazd</v>
          </cell>
          <cell r="W789" t="str">
            <v>delegacja</v>
          </cell>
          <cell r="X789" t="str">
            <v>wyjazd</v>
          </cell>
          <cell r="Y789" t="str">
            <v>Wyjazd służbowy</v>
          </cell>
          <cell r="AA789">
            <v>1</v>
          </cell>
          <cell r="AB789" t="str">
            <v>Wyjazd służbowy</v>
          </cell>
          <cell r="AC789" t="str">
            <v>Delegacja</v>
          </cell>
          <cell r="AD789" t="str">
            <v>Szczecin</v>
          </cell>
          <cell r="AF789" t="str">
            <v>Marek</v>
          </cell>
          <cell r="AG789" t="str">
            <v>Groszewski</v>
          </cell>
          <cell r="BB789" t="str">
            <v>sprzedaży i marketingu</v>
          </cell>
          <cell r="BC789" t="str">
            <v>Dział Sprzedaży</v>
          </cell>
          <cell r="BD789" t="str">
            <v>sprzedaży i marketingu</v>
          </cell>
          <cell r="BE789" t="str">
            <v>Dział Sprzedaży</v>
          </cell>
          <cell r="BF789" t="str">
            <v>Marek</v>
          </cell>
          <cell r="BG789" t="str">
            <v>Groszewski</v>
          </cell>
        </row>
        <row r="790">
          <cell r="A790">
            <v>4632</v>
          </cell>
          <cell r="B790">
            <v>2003</v>
          </cell>
          <cell r="C790">
            <v>6</v>
          </cell>
          <cell r="D790">
            <v>6</v>
          </cell>
          <cell r="E790">
            <v>16</v>
          </cell>
          <cell r="F790" t="str">
            <v>Kruk</v>
          </cell>
          <cell r="O790">
            <v>0</v>
          </cell>
          <cell r="P790" t="str">
            <v>gotówka</v>
          </cell>
          <cell r="T790" t="str">
            <v>delegacje</v>
          </cell>
          <cell r="U790" t="str">
            <v>delegacja</v>
          </cell>
          <cell r="V790" t="str">
            <v>wyjazd</v>
          </cell>
          <cell r="W790" t="str">
            <v>delegacja</v>
          </cell>
          <cell r="X790" t="str">
            <v>wyjazd</v>
          </cell>
          <cell r="Y790" t="str">
            <v>Wyjazd służbowy</v>
          </cell>
          <cell r="AA790">
            <v>1</v>
          </cell>
          <cell r="AB790" t="str">
            <v>Wyjazd służbowy</v>
          </cell>
          <cell r="AC790" t="str">
            <v>Delegacja</v>
          </cell>
          <cell r="AD790" t="str">
            <v>Warszawa</v>
          </cell>
          <cell r="AF790" t="str">
            <v>Marek</v>
          </cell>
          <cell r="AG790" t="str">
            <v>Groszewski</v>
          </cell>
          <cell r="BB790" t="str">
            <v>sprzedaży i marketingu</v>
          </cell>
          <cell r="BC790" t="str">
            <v>Dział Sprzedaży</v>
          </cell>
          <cell r="BD790" t="str">
            <v>sprzedaży i marketingu</v>
          </cell>
          <cell r="BE790" t="str">
            <v>Dział Sprzedaży</v>
          </cell>
          <cell r="BF790" t="str">
            <v>Marek</v>
          </cell>
          <cell r="BG790" t="str">
            <v>Groszewski</v>
          </cell>
        </row>
        <row r="791">
          <cell r="A791">
            <v>4421</v>
          </cell>
          <cell r="B791">
            <v>2003</v>
          </cell>
          <cell r="C791">
            <v>6</v>
          </cell>
          <cell r="D791">
            <v>6</v>
          </cell>
          <cell r="E791">
            <v>4</v>
          </cell>
          <cell r="F791" t="str">
            <v>Kruk</v>
          </cell>
          <cell r="O791">
            <v>0</v>
          </cell>
          <cell r="P791" t="str">
            <v>gotówka</v>
          </cell>
          <cell r="T791" t="str">
            <v>delegacje</v>
          </cell>
          <cell r="U791" t="str">
            <v>delegacja</v>
          </cell>
          <cell r="V791" t="str">
            <v>wyjazd</v>
          </cell>
          <cell r="W791" t="str">
            <v>delegacja</v>
          </cell>
          <cell r="X791" t="str">
            <v>wyjazd</v>
          </cell>
          <cell r="Y791" t="str">
            <v>wyjazd służbowy</v>
          </cell>
          <cell r="AA791">
            <v>1</v>
          </cell>
          <cell r="AB791" t="str">
            <v>wyjazd służbowy</v>
          </cell>
          <cell r="AC791" t="str">
            <v>delegacja</v>
          </cell>
          <cell r="AD791" t="str">
            <v>łódź</v>
          </cell>
          <cell r="AF791" t="str">
            <v>tomasz</v>
          </cell>
          <cell r="AG791" t="str">
            <v>kapuśniak</v>
          </cell>
          <cell r="BB791" t="str">
            <v>poif</v>
          </cell>
          <cell r="BC791" t="str">
            <v>DS.</v>
          </cell>
          <cell r="BD791" t="str">
            <v>poif</v>
          </cell>
          <cell r="BE791" t="str">
            <v>DS.</v>
          </cell>
          <cell r="BF791" t="str">
            <v>Tomasz</v>
          </cell>
          <cell r="BG791" t="str">
            <v>Kapuśniak</v>
          </cell>
        </row>
        <row r="792">
          <cell r="A792">
            <v>4627</v>
          </cell>
          <cell r="B792">
            <v>2003</v>
          </cell>
          <cell r="C792">
            <v>6</v>
          </cell>
          <cell r="D792">
            <v>6</v>
          </cell>
          <cell r="E792">
            <v>16</v>
          </cell>
          <cell r="F792" t="str">
            <v>Kruk</v>
          </cell>
          <cell r="O792">
            <v>0</v>
          </cell>
          <cell r="P792" t="str">
            <v>gotówka</v>
          </cell>
          <cell r="T792" t="str">
            <v>delegacje</v>
          </cell>
          <cell r="U792" t="str">
            <v>delegacja</v>
          </cell>
          <cell r="V792" t="str">
            <v>wyjazd</v>
          </cell>
          <cell r="W792" t="str">
            <v>delegacja</v>
          </cell>
          <cell r="X792" t="str">
            <v>wyjazd</v>
          </cell>
          <cell r="Y792" t="str">
            <v>Wyjazd służbowy</v>
          </cell>
          <cell r="AA792">
            <v>1</v>
          </cell>
          <cell r="AB792" t="str">
            <v>Wyjazd służbowy</v>
          </cell>
          <cell r="AC792" t="str">
            <v>Delegacja</v>
          </cell>
          <cell r="AD792" t="str">
            <v>Szczecin</v>
          </cell>
          <cell r="AF792" t="str">
            <v>Michał</v>
          </cell>
          <cell r="AG792" t="str">
            <v>Komarzyński</v>
          </cell>
          <cell r="BB792" t="str">
            <v>sprzedaży i marketingu</v>
          </cell>
          <cell r="BC792" t="str">
            <v>Dział Sprzedaży</v>
          </cell>
          <cell r="BD792" t="str">
            <v>sprzedaży i marketingu</v>
          </cell>
          <cell r="BE792" t="str">
            <v>Dział Sprzedaży</v>
          </cell>
          <cell r="BF792" t="str">
            <v>Michał</v>
          </cell>
          <cell r="BG792" t="str">
            <v>Komarzyński</v>
          </cell>
        </row>
        <row r="793">
          <cell r="A793">
            <v>4630</v>
          </cell>
          <cell r="B793">
            <v>2003</v>
          </cell>
          <cell r="C793">
            <v>6</v>
          </cell>
          <cell r="D793">
            <v>6</v>
          </cell>
          <cell r="E793">
            <v>16</v>
          </cell>
          <cell r="F793" t="str">
            <v>Kruk</v>
          </cell>
          <cell r="O793">
            <v>0</v>
          </cell>
          <cell r="P793" t="str">
            <v>gotówka</v>
          </cell>
          <cell r="T793" t="str">
            <v>delegacje</v>
          </cell>
          <cell r="U793" t="str">
            <v>delegacja</v>
          </cell>
          <cell r="V793" t="str">
            <v>wyjazd</v>
          </cell>
          <cell r="W793" t="str">
            <v>delegacja</v>
          </cell>
          <cell r="X793" t="str">
            <v>wyjazd</v>
          </cell>
          <cell r="Y793" t="str">
            <v>Wyjazd służbowy</v>
          </cell>
          <cell r="AA793">
            <v>1</v>
          </cell>
          <cell r="AB793" t="str">
            <v>Wyjazd służbowy</v>
          </cell>
          <cell r="AC793" t="str">
            <v>Delegacja</v>
          </cell>
          <cell r="AD793" t="str">
            <v>Warszawa</v>
          </cell>
          <cell r="AF793" t="str">
            <v>Dariusz</v>
          </cell>
          <cell r="AG793" t="str">
            <v>Komejko</v>
          </cell>
          <cell r="BB793" t="str">
            <v>poki</v>
          </cell>
          <cell r="BC793" t="str">
            <v>DWT</v>
          </cell>
          <cell r="BD793" t="str">
            <v>poki</v>
          </cell>
          <cell r="BE793" t="str">
            <v>DWT</v>
          </cell>
          <cell r="BF793" t="str">
            <v>Dariusz</v>
          </cell>
          <cell r="BG793" t="str">
            <v>Komejko</v>
          </cell>
        </row>
        <row r="794">
          <cell r="A794">
            <v>4624</v>
          </cell>
          <cell r="B794">
            <v>2003</v>
          </cell>
          <cell r="C794">
            <v>6</v>
          </cell>
          <cell r="D794">
            <v>6</v>
          </cell>
          <cell r="E794">
            <v>16</v>
          </cell>
          <cell r="F794" t="str">
            <v>Kruk</v>
          </cell>
          <cell r="O794">
            <v>0</v>
          </cell>
          <cell r="P794" t="str">
            <v>gotówka</v>
          </cell>
          <cell r="T794" t="str">
            <v>delegacje</v>
          </cell>
          <cell r="U794" t="str">
            <v>delegacja</v>
          </cell>
          <cell r="V794" t="str">
            <v>wyjazd</v>
          </cell>
          <cell r="W794" t="str">
            <v>delegacja</v>
          </cell>
          <cell r="X794" t="str">
            <v>wyjazd</v>
          </cell>
          <cell r="Y794" t="str">
            <v>Wyjazd służbowy</v>
          </cell>
          <cell r="AA794">
            <v>1</v>
          </cell>
          <cell r="AB794" t="str">
            <v>Wyjazd służbowy</v>
          </cell>
          <cell r="AC794" t="str">
            <v>Delegacja</v>
          </cell>
          <cell r="AD794" t="str">
            <v>Szczecin</v>
          </cell>
          <cell r="AF794" t="str">
            <v>Magdalena</v>
          </cell>
          <cell r="AG794" t="str">
            <v>Kubieniec</v>
          </cell>
          <cell r="BB794" t="str">
            <v>sprzedaży i marketingu</v>
          </cell>
          <cell r="BC794" t="str">
            <v>Dział Sprzedaży</v>
          </cell>
          <cell r="BD794" t="str">
            <v>sprzedaży i marketingu</v>
          </cell>
          <cell r="BE794" t="str">
            <v>Dział Sprzedaży</v>
          </cell>
          <cell r="BF794" t="str">
            <v>Magdalena</v>
          </cell>
          <cell r="BG794" t="str">
            <v>Kubieniec</v>
          </cell>
        </row>
        <row r="795">
          <cell r="A795">
            <v>4389</v>
          </cell>
          <cell r="B795">
            <v>2003</v>
          </cell>
          <cell r="C795">
            <v>6</v>
          </cell>
          <cell r="D795">
            <v>6</v>
          </cell>
          <cell r="E795">
            <v>3</v>
          </cell>
          <cell r="F795" t="str">
            <v>Kruk</v>
          </cell>
          <cell r="O795">
            <v>0</v>
          </cell>
          <cell r="P795" t="str">
            <v>gotówka</v>
          </cell>
          <cell r="T795" t="str">
            <v>delegacje</v>
          </cell>
          <cell r="U795" t="str">
            <v>delegacja</v>
          </cell>
          <cell r="V795" t="str">
            <v>wyjazd</v>
          </cell>
          <cell r="W795" t="str">
            <v>delegacja</v>
          </cell>
          <cell r="X795" t="str">
            <v>wyjazd</v>
          </cell>
          <cell r="Y795" t="str">
            <v>wyjazd służbowy</v>
          </cell>
          <cell r="AA795">
            <v>1</v>
          </cell>
          <cell r="AB795" t="str">
            <v>wyjazd służbowy</v>
          </cell>
          <cell r="AC795" t="str">
            <v>delegacja</v>
          </cell>
          <cell r="AD795" t="str">
            <v>warszawa</v>
          </cell>
          <cell r="AF795" t="str">
            <v>agnieszka</v>
          </cell>
          <cell r="AG795" t="str">
            <v>kułton</v>
          </cell>
          <cell r="BB795" t="str">
            <v>poki</v>
          </cell>
          <cell r="BC795" t="str">
            <v>Dyrektor</v>
          </cell>
          <cell r="BD795" t="str">
            <v>poki</v>
          </cell>
          <cell r="BE795" t="str">
            <v>Dyrektor</v>
          </cell>
          <cell r="BF795" t="str">
            <v>Agnieszka</v>
          </cell>
          <cell r="BG795" t="str">
            <v>Kułton</v>
          </cell>
        </row>
        <row r="796">
          <cell r="A796">
            <v>4628</v>
          </cell>
          <cell r="B796">
            <v>2003</v>
          </cell>
          <cell r="C796">
            <v>6</v>
          </cell>
          <cell r="D796">
            <v>6</v>
          </cell>
          <cell r="E796">
            <v>16</v>
          </cell>
          <cell r="F796" t="str">
            <v>Kruk</v>
          </cell>
          <cell r="O796">
            <v>0</v>
          </cell>
          <cell r="P796" t="str">
            <v>gotówka</v>
          </cell>
          <cell r="T796" t="str">
            <v>delegacje</v>
          </cell>
          <cell r="U796" t="str">
            <v>delegacja</v>
          </cell>
          <cell r="V796" t="str">
            <v>wyjazd</v>
          </cell>
          <cell r="W796" t="str">
            <v>delegacja</v>
          </cell>
          <cell r="X796" t="str">
            <v>wyjazd</v>
          </cell>
          <cell r="Y796" t="str">
            <v>Wyjazd służbowy</v>
          </cell>
          <cell r="AA796">
            <v>1</v>
          </cell>
          <cell r="AB796" t="str">
            <v>Wyjazd służbowy</v>
          </cell>
          <cell r="AC796" t="str">
            <v>Delegacja</v>
          </cell>
          <cell r="AD796" t="str">
            <v>Warszawa</v>
          </cell>
          <cell r="AF796" t="str">
            <v>Agnieszka</v>
          </cell>
          <cell r="AG796" t="str">
            <v>Kułton</v>
          </cell>
          <cell r="BB796" t="str">
            <v>poki</v>
          </cell>
          <cell r="BC796" t="str">
            <v>Dyrektor</v>
          </cell>
          <cell r="BD796" t="str">
            <v>poki</v>
          </cell>
          <cell r="BE796" t="str">
            <v>Dyrektor</v>
          </cell>
          <cell r="BF796" t="str">
            <v>Agnieszka</v>
          </cell>
          <cell r="BG796" t="str">
            <v>Kułton</v>
          </cell>
        </row>
        <row r="797">
          <cell r="A797">
            <v>4594</v>
          </cell>
          <cell r="B797">
            <v>2003</v>
          </cell>
          <cell r="C797">
            <v>6</v>
          </cell>
          <cell r="D797">
            <v>6</v>
          </cell>
          <cell r="E797">
            <v>13</v>
          </cell>
          <cell r="F797" t="str">
            <v>Kruk</v>
          </cell>
          <cell r="O797">
            <v>0</v>
          </cell>
          <cell r="P797" t="str">
            <v>gotówka</v>
          </cell>
          <cell r="T797" t="str">
            <v>delegacje</v>
          </cell>
          <cell r="U797" t="str">
            <v>delegacja</v>
          </cell>
          <cell r="V797" t="str">
            <v>wyjazd</v>
          </cell>
          <cell r="W797" t="str">
            <v>delegacja</v>
          </cell>
          <cell r="X797" t="str">
            <v>wyjazd</v>
          </cell>
          <cell r="Y797" t="str">
            <v>Wyjazd służbowy</v>
          </cell>
          <cell r="AA797">
            <v>1</v>
          </cell>
          <cell r="AB797" t="str">
            <v>Wyjazd służbowy</v>
          </cell>
          <cell r="AC797" t="str">
            <v>Delegacja</v>
          </cell>
          <cell r="AD797" t="str">
            <v>Wisła</v>
          </cell>
          <cell r="AF797" t="str">
            <v>Krzysztof</v>
          </cell>
          <cell r="AG797" t="str">
            <v>Kurzyński</v>
          </cell>
          <cell r="BB797" t="str">
            <v>poif</v>
          </cell>
          <cell r="BC797" t="str">
            <v>WB</v>
          </cell>
          <cell r="BD797" t="str">
            <v>poif</v>
          </cell>
          <cell r="BE797" t="str">
            <v>WB</v>
          </cell>
          <cell r="BF797" t="str">
            <v>Krzysztof</v>
          </cell>
          <cell r="BG797" t="str">
            <v>Kurzyński</v>
          </cell>
        </row>
        <row r="798">
          <cell r="A798">
            <v>4770</v>
          </cell>
          <cell r="B798">
            <v>2003</v>
          </cell>
          <cell r="C798">
            <v>6</v>
          </cell>
          <cell r="D798">
            <v>6</v>
          </cell>
          <cell r="E798">
            <v>24</v>
          </cell>
          <cell r="F798" t="str">
            <v>Kruk</v>
          </cell>
          <cell r="O798">
            <v>0</v>
          </cell>
          <cell r="P798" t="str">
            <v>gotówka</v>
          </cell>
          <cell r="T798" t="str">
            <v>delegacje</v>
          </cell>
          <cell r="U798" t="str">
            <v>delegacja</v>
          </cell>
          <cell r="V798" t="str">
            <v>wyjazd</v>
          </cell>
          <cell r="W798" t="str">
            <v>delegacja</v>
          </cell>
          <cell r="X798" t="str">
            <v>wyjazd</v>
          </cell>
          <cell r="Y798" t="str">
            <v>Wyjazd służbowy</v>
          </cell>
          <cell r="AA798">
            <v>1</v>
          </cell>
          <cell r="AB798" t="str">
            <v>Wyjazd służbowy</v>
          </cell>
          <cell r="AC798" t="str">
            <v>Delegacja</v>
          </cell>
          <cell r="AD798" t="str">
            <v>Warszawa</v>
          </cell>
          <cell r="AF798" t="str">
            <v>Krzysztof</v>
          </cell>
          <cell r="AG798" t="str">
            <v>Kurzyński</v>
          </cell>
          <cell r="BB798" t="str">
            <v>poif</v>
          </cell>
          <cell r="BC798" t="str">
            <v>WB</v>
          </cell>
          <cell r="BD798" t="str">
            <v>poif</v>
          </cell>
          <cell r="BE798" t="str">
            <v>WB</v>
          </cell>
          <cell r="BF798" t="str">
            <v>Krzysztof</v>
          </cell>
          <cell r="BG798" t="str">
            <v>Kurzyński</v>
          </cell>
        </row>
        <row r="799">
          <cell r="A799">
            <v>4918</v>
          </cell>
          <cell r="B799">
            <v>2003</v>
          </cell>
          <cell r="C799">
            <v>6</v>
          </cell>
          <cell r="D799">
            <v>6</v>
          </cell>
          <cell r="E799">
            <v>30</v>
          </cell>
          <cell r="F799" t="str">
            <v>Kruk</v>
          </cell>
          <cell r="O799">
            <v>0</v>
          </cell>
          <cell r="P799" t="str">
            <v>gotówka</v>
          </cell>
          <cell r="T799" t="str">
            <v>delegacje</v>
          </cell>
          <cell r="U799" t="str">
            <v>delegacja</v>
          </cell>
          <cell r="V799" t="str">
            <v>wyjazd</v>
          </cell>
          <cell r="W799" t="str">
            <v>delegacja</v>
          </cell>
          <cell r="X799" t="str">
            <v>wyjazd</v>
          </cell>
          <cell r="Y799" t="str">
            <v>Wyjazd służbowy</v>
          </cell>
          <cell r="AA799">
            <v>1</v>
          </cell>
          <cell r="AB799" t="str">
            <v>Wyjazd służbowy</v>
          </cell>
          <cell r="AC799" t="str">
            <v>Delegacja</v>
          </cell>
          <cell r="AD799" t="str">
            <v>Katowice</v>
          </cell>
          <cell r="AF799" t="str">
            <v>Krzysztof</v>
          </cell>
          <cell r="AG799" t="str">
            <v>Kurzyński</v>
          </cell>
          <cell r="BB799" t="str">
            <v>poif</v>
          </cell>
          <cell r="BC799" t="str">
            <v>WB</v>
          </cell>
          <cell r="BD799" t="str">
            <v>poif</v>
          </cell>
          <cell r="BE799" t="str">
            <v>WB</v>
          </cell>
          <cell r="BF799" t="str">
            <v>Krzysztof</v>
          </cell>
          <cell r="BG799" t="str">
            <v>Kurzyński</v>
          </cell>
        </row>
        <row r="800">
          <cell r="A800">
            <v>4387</v>
          </cell>
          <cell r="B800">
            <v>2003</v>
          </cell>
          <cell r="C800">
            <v>6</v>
          </cell>
          <cell r="D800">
            <v>6</v>
          </cell>
          <cell r="E800">
            <v>3</v>
          </cell>
          <cell r="F800" t="str">
            <v>Kruk</v>
          </cell>
          <cell r="O800">
            <v>0</v>
          </cell>
          <cell r="P800" t="str">
            <v>gotówka</v>
          </cell>
          <cell r="T800" t="str">
            <v>delegacje</v>
          </cell>
          <cell r="U800" t="str">
            <v>delegacja</v>
          </cell>
          <cell r="V800" t="str">
            <v>wyjazd</v>
          </cell>
          <cell r="W800" t="str">
            <v>delegacja</v>
          </cell>
          <cell r="X800" t="str">
            <v>wyjazd</v>
          </cell>
          <cell r="Y800" t="str">
            <v>wyjazd służbowy</v>
          </cell>
          <cell r="AA800">
            <v>1</v>
          </cell>
          <cell r="AB800" t="str">
            <v>wyjazd służbowy</v>
          </cell>
          <cell r="AC800" t="str">
            <v>delegacja</v>
          </cell>
          <cell r="AD800" t="str">
            <v>tarnów</v>
          </cell>
          <cell r="AF800" t="str">
            <v>Piotr</v>
          </cell>
          <cell r="AG800" t="str">
            <v>Mijał</v>
          </cell>
          <cell r="BB800" t="str">
            <v>sprzedaży i marketingu</v>
          </cell>
          <cell r="BC800" t="str">
            <v>Dział Sprzedaży</v>
          </cell>
          <cell r="BD800" t="str">
            <v>sprzedaży i marketingu</v>
          </cell>
          <cell r="BE800" t="str">
            <v>Dział Sprzedaży</v>
          </cell>
          <cell r="BF800" t="str">
            <v>Piotr</v>
          </cell>
          <cell r="BG800" t="str">
            <v>Mijał</v>
          </cell>
        </row>
        <row r="801">
          <cell r="A801">
            <v>4457</v>
          </cell>
          <cell r="B801">
            <v>2003</v>
          </cell>
          <cell r="C801">
            <v>6</v>
          </cell>
          <cell r="D801">
            <v>6</v>
          </cell>
          <cell r="E801">
            <v>6</v>
          </cell>
          <cell r="F801" t="str">
            <v>Kruk</v>
          </cell>
          <cell r="O801">
            <v>0</v>
          </cell>
          <cell r="P801" t="str">
            <v>gotówka</v>
          </cell>
          <cell r="T801" t="str">
            <v>delegacje</v>
          </cell>
          <cell r="U801" t="str">
            <v>delegacja</v>
          </cell>
          <cell r="V801" t="str">
            <v>wyjazd</v>
          </cell>
          <cell r="W801" t="str">
            <v>delegacja</v>
          </cell>
          <cell r="X801" t="str">
            <v>wyjazd</v>
          </cell>
          <cell r="Y801" t="str">
            <v>wyjazd służbowy</v>
          </cell>
          <cell r="AA801">
            <v>1</v>
          </cell>
          <cell r="AB801" t="str">
            <v>wyjazd służbowy</v>
          </cell>
          <cell r="AC801" t="str">
            <v>delegacja</v>
          </cell>
          <cell r="AD801" t="str">
            <v>Chorzów</v>
          </cell>
          <cell r="AF801" t="str">
            <v>Piotr</v>
          </cell>
          <cell r="AG801" t="str">
            <v>Mijał</v>
          </cell>
          <cell r="BB801" t="str">
            <v>sprzedaży i marketingu</v>
          </cell>
          <cell r="BC801" t="str">
            <v>Dział Sprzedaży</v>
          </cell>
          <cell r="BD801" t="str">
            <v>sprzedaży i marketingu</v>
          </cell>
          <cell r="BE801" t="str">
            <v>Dział Sprzedaży</v>
          </cell>
          <cell r="BF801" t="str">
            <v>Piotr</v>
          </cell>
          <cell r="BG801" t="str">
            <v>Mijał</v>
          </cell>
        </row>
        <row r="802">
          <cell r="A802">
            <v>4535</v>
          </cell>
          <cell r="B802">
            <v>2003</v>
          </cell>
          <cell r="C802">
            <v>6</v>
          </cell>
          <cell r="D802">
            <v>6</v>
          </cell>
          <cell r="E802">
            <v>10</v>
          </cell>
          <cell r="F802" t="str">
            <v>Kruk</v>
          </cell>
          <cell r="O802">
            <v>0</v>
          </cell>
          <cell r="P802" t="str">
            <v>gotówka</v>
          </cell>
          <cell r="T802" t="str">
            <v>delegacje</v>
          </cell>
          <cell r="U802" t="str">
            <v>delegacja</v>
          </cell>
          <cell r="V802" t="str">
            <v>wyjazd</v>
          </cell>
          <cell r="W802" t="str">
            <v>delegacja</v>
          </cell>
          <cell r="X802" t="str">
            <v>wyjazd</v>
          </cell>
          <cell r="Y802" t="str">
            <v>wyjazd służbowy</v>
          </cell>
          <cell r="AA802">
            <v>1</v>
          </cell>
          <cell r="AB802" t="str">
            <v>wyjazd służbowy</v>
          </cell>
          <cell r="AC802" t="str">
            <v>delegacja</v>
          </cell>
          <cell r="AD802" t="str">
            <v>Chorzów</v>
          </cell>
          <cell r="AF802" t="str">
            <v>Piotr</v>
          </cell>
          <cell r="AG802" t="str">
            <v>Mijał</v>
          </cell>
          <cell r="BB802" t="str">
            <v>sprzedaży i marketingu</v>
          </cell>
          <cell r="BC802" t="str">
            <v>Dział Sprzedaży</v>
          </cell>
          <cell r="BD802" t="str">
            <v>sprzedaży i marketingu</v>
          </cell>
          <cell r="BE802" t="str">
            <v>Dział Sprzedaży</v>
          </cell>
          <cell r="BF802" t="str">
            <v>Piotr</v>
          </cell>
          <cell r="BG802" t="str">
            <v>Mijał</v>
          </cell>
        </row>
        <row r="803">
          <cell r="A803">
            <v>4625</v>
          </cell>
          <cell r="B803">
            <v>2003</v>
          </cell>
          <cell r="C803">
            <v>6</v>
          </cell>
          <cell r="D803">
            <v>6</v>
          </cell>
          <cell r="E803">
            <v>16</v>
          </cell>
          <cell r="F803" t="str">
            <v>Kruk</v>
          </cell>
          <cell r="O803">
            <v>0</v>
          </cell>
          <cell r="P803" t="str">
            <v>gotówka</v>
          </cell>
          <cell r="T803" t="str">
            <v>delegacje</v>
          </cell>
          <cell r="U803" t="str">
            <v>delegacja</v>
          </cell>
          <cell r="V803" t="str">
            <v>wyjazd</v>
          </cell>
          <cell r="W803" t="str">
            <v>delegacja</v>
          </cell>
          <cell r="X803" t="str">
            <v>wyjazd</v>
          </cell>
          <cell r="Y803" t="str">
            <v>Wyjazd służbowy</v>
          </cell>
          <cell r="AA803">
            <v>1</v>
          </cell>
          <cell r="AB803" t="str">
            <v>Wyjazd służbowy</v>
          </cell>
          <cell r="AC803" t="str">
            <v>Delegacja</v>
          </cell>
          <cell r="AD803" t="str">
            <v>Szczecin</v>
          </cell>
          <cell r="AF803" t="str">
            <v>Piotr</v>
          </cell>
          <cell r="AG803" t="str">
            <v>Mijał</v>
          </cell>
          <cell r="BB803" t="str">
            <v>sprzedaży i marketingu</v>
          </cell>
          <cell r="BC803" t="str">
            <v>Dział Sprzedaży</v>
          </cell>
          <cell r="BD803" t="str">
            <v>sprzedaży i marketingu</v>
          </cell>
          <cell r="BE803" t="str">
            <v>Dział Sprzedaży</v>
          </cell>
          <cell r="BF803" t="str">
            <v>Piotr</v>
          </cell>
          <cell r="BG803" t="str">
            <v>Mijał</v>
          </cell>
        </row>
        <row r="804">
          <cell r="A804">
            <v>4391</v>
          </cell>
          <cell r="B804">
            <v>2003</v>
          </cell>
          <cell r="C804">
            <v>6</v>
          </cell>
          <cell r="D804">
            <v>6</v>
          </cell>
          <cell r="E804">
            <v>3</v>
          </cell>
          <cell r="F804" t="str">
            <v>Kruk</v>
          </cell>
          <cell r="O804">
            <v>0</v>
          </cell>
          <cell r="P804" t="str">
            <v>gotówka</v>
          </cell>
          <cell r="T804" t="str">
            <v>delegacje</v>
          </cell>
          <cell r="U804" t="str">
            <v>delegacja</v>
          </cell>
          <cell r="V804" t="str">
            <v>wyjazd</v>
          </cell>
          <cell r="W804" t="str">
            <v>delegacja</v>
          </cell>
          <cell r="X804" t="str">
            <v>wyjazd</v>
          </cell>
          <cell r="Y804" t="str">
            <v>wyjazd służbowy</v>
          </cell>
          <cell r="AA804">
            <v>1</v>
          </cell>
          <cell r="AB804" t="str">
            <v>wyjazd służbowy</v>
          </cell>
          <cell r="AC804" t="str">
            <v>delegacja</v>
          </cell>
          <cell r="AF804" t="str">
            <v>Marcin</v>
          </cell>
          <cell r="AG804" t="str">
            <v>Owczarek</v>
          </cell>
          <cell r="BB804" t="str">
            <v>sprzedaży i marketingu</v>
          </cell>
          <cell r="BC804" t="str">
            <v>Dział Sprzedaży</v>
          </cell>
          <cell r="BD804" t="str">
            <v>sprzedaży i marketingu</v>
          </cell>
          <cell r="BE804" t="str">
            <v>Dział Sprzedaży</v>
          </cell>
          <cell r="BF804" t="str">
            <v>Marcin</v>
          </cell>
          <cell r="BG804" t="str">
            <v>Owczarek</v>
          </cell>
        </row>
        <row r="805">
          <cell r="A805">
            <v>4666</v>
          </cell>
          <cell r="B805">
            <v>2003</v>
          </cell>
          <cell r="C805">
            <v>6</v>
          </cell>
          <cell r="D805">
            <v>6</v>
          </cell>
          <cell r="E805">
            <v>18</v>
          </cell>
          <cell r="F805" t="str">
            <v>Kruk</v>
          </cell>
          <cell r="O805">
            <v>0</v>
          </cell>
          <cell r="P805" t="str">
            <v>gotówka</v>
          </cell>
          <cell r="T805" t="str">
            <v>delegacje</v>
          </cell>
          <cell r="U805" t="str">
            <v>delegacja</v>
          </cell>
          <cell r="V805" t="str">
            <v>wyjazd</v>
          </cell>
          <cell r="W805" t="str">
            <v>delegacja</v>
          </cell>
          <cell r="X805" t="str">
            <v>wyjazd</v>
          </cell>
          <cell r="Y805" t="str">
            <v>Wyjazd służbowy</v>
          </cell>
          <cell r="AA805">
            <v>1</v>
          </cell>
          <cell r="AB805" t="str">
            <v>Wyjazd służbowy</v>
          </cell>
          <cell r="AC805" t="str">
            <v>Delegacja</v>
          </cell>
          <cell r="AD805" t="str">
            <v>Zamość</v>
          </cell>
          <cell r="AF805" t="str">
            <v>Marcin</v>
          </cell>
          <cell r="AG805" t="str">
            <v>Owczarek</v>
          </cell>
          <cell r="BB805" t="str">
            <v>sprzedaży i marketingu</v>
          </cell>
          <cell r="BC805" t="str">
            <v>Dział Sprzedaży</v>
          </cell>
          <cell r="BD805" t="str">
            <v>sprzedaży i marketingu</v>
          </cell>
          <cell r="BE805" t="str">
            <v>Dział Sprzedaży</v>
          </cell>
          <cell r="BF805" t="str">
            <v>Marcin</v>
          </cell>
          <cell r="BG805" t="str">
            <v>Owczarek</v>
          </cell>
        </row>
        <row r="806">
          <cell r="A806">
            <v>4751</v>
          </cell>
          <cell r="B806">
            <v>2003</v>
          </cell>
          <cell r="C806">
            <v>6</v>
          </cell>
          <cell r="D806">
            <v>6</v>
          </cell>
          <cell r="E806">
            <v>23</v>
          </cell>
          <cell r="F806" t="str">
            <v>Kruk</v>
          </cell>
          <cell r="O806">
            <v>0</v>
          </cell>
          <cell r="P806" t="str">
            <v>gotówka</v>
          </cell>
          <cell r="T806" t="str">
            <v>delegacje</v>
          </cell>
          <cell r="U806" t="str">
            <v>delegacja</v>
          </cell>
          <cell r="V806" t="str">
            <v>wyjazd</v>
          </cell>
          <cell r="W806" t="str">
            <v>delegacja</v>
          </cell>
          <cell r="X806" t="str">
            <v>wyjazd</v>
          </cell>
          <cell r="Y806" t="str">
            <v>Wyjazd służbowy</v>
          </cell>
          <cell r="AA806">
            <v>1</v>
          </cell>
          <cell r="AB806" t="str">
            <v>Wyjazd służbowy</v>
          </cell>
          <cell r="AC806" t="str">
            <v>Delegacja</v>
          </cell>
          <cell r="AD806" t="str">
            <v>Płock</v>
          </cell>
          <cell r="AF806" t="str">
            <v>Marcin</v>
          </cell>
          <cell r="AG806" t="str">
            <v>Owczarek</v>
          </cell>
          <cell r="BB806" t="str">
            <v>sprzedaży i marketingu</v>
          </cell>
          <cell r="BC806" t="str">
            <v>Dział Sprzedaży</v>
          </cell>
          <cell r="BD806" t="str">
            <v>sprzedaży i marketingu</v>
          </cell>
          <cell r="BE806" t="str">
            <v>Dział Sprzedaży</v>
          </cell>
          <cell r="BF806" t="str">
            <v>Marcin</v>
          </cell>
          <cell r="BG806" t="str">
            <v>Owczarek</v>
          </cell>
        </row>
        <row r="807">
          <cell r="A807">
            <v>4633</v>
          </cell>
          <cell r="B807">
            <v>2003</v>
          </cell>
          <cell r="C807">
            <v>6</v>
          </cell>
          <cell r="D807">
            <v>6</v>
          </cell>
          <cell r="E807">
            <v>16</v>
          </cell>
          <cell r="F807" t="str">
            <v>Kruk</v>
          </cell>
          <cell r="O807">
            <v>0</v>
          </cell>
          <cell r="P807" t="str">
            <v>gotówka</v>
          </cell>
          <cell r="T807" t="str">
            <v>delegacje</v>
          </cell>
          <cell r="U807" t="str">
            <v>delegacja</v>
          </cell>
          <cell r="V807" t="str">
            <v>wyjazd</v>
          </cell>
          <cell r="W807" t="str">
            <v>delegacja</v>
          </cell>
          <cell r="X807" t="str">
            <v>wyjazd</v>
          </cell>
          <cell r="Y807" t="str">
            <v>Wyjazd służbowy</v>
          </cell>
          <cell r="AA807">
            <v>1</v>
          </cell>
          <cell r="AB807" t="str">
            <v>Wyjazd służbowy</v>
          </cell>
          <cell r="AC807" t="str">
            <v>Delegacja</v>
          </cell>
          <cell r="AD807" t="str">
            <v>Warszawa</v>
          </cell>
          <cell r="AF807" t="str">
            <v>Bernard</v>
          </cell>
          <cell r="AG807" t="str">
            <v>Pabijaniak</v>
          </cell>
          <cell r="BB807" t="str">
            <v>it</v>
          </cell>
          <cell r="BC807" t="str">
            <v>Dział IT</v>
          </cell>
          <cell r="BD807" t="str">
            <v>it</v>
          </cell>
          <cell r="BE807" t="str">
            <v>Dział IT</v>
          </cell>
        </row>
        <row r="808">
          <cell r="A808">
            <v>4648</v>
          </cell>
          <cell r="B808">
            <v>2003</v>
          </cell>
          <cell r="C808">
            <v>6</v>
          </cell>
          <cell r="D808">
            <v>6</v>
          </cell>
          <cell r="E808">
            <v>17</v>
          </cell>
          <cell r="F808" t="str">
            <v>Kruk</v>
          </cell>
          <cell r="O808">
            <v>0</v>
          </cell>
          <cell r="P808" t="str">
            <v>gotówka</v>
          </cell>
          <cell r="T808" t="str">
            <v>delegacje</v>
          </cell>
          <cell r="U808" t="str">
            <v>delegacja</v>
          </cell>
          <cell r="V808" t="str">
            <v>wyjazd</v>
          </cell>
          <cell r="W808" t="str">
            <v>delegacja</v>
          </cell>
          <cell r="X808" t="str">
            <v>wyjazd</v>
          </cell>
          <cell r="Y808" t="str">
            <v>Wyjazd służbowy</v>
          </cell>
          <cell r="AA808">
            <v>1</v>
          </cell>
          <cell r="AB808" t="str">
            <v>Wyjazd służbowy</v>
          </cell>
          <cell r="AC808" t="str">
            <v>Delegacja</v>
          </cell>
          <cell r="AD808" t="str">
            <v>Warszawa</v>
          </cell>
          <cell r="AF808" t="str">
            <v>Paweł</v>
          </cell>
          <cell r="AG808" t="str">
            <v>Smołka</v>
          </cell>
          <cell r="BB808" t="str">
            <v>poif</v>
          </cell>
          <cell r="BC808" t="str">
            <v>DWT</v>
          </cell>
          <cell r="BD808" t="str">
            <v>poif</v>
          </cell>
          <cell r="BE808" t="str">
            <v>DWT</v>
          </cell>
          <cell r="BF808" t="str">
            <v>Paweł</v>
          </cell>
          <cell r="BG808" t="str">
            <v>Smołka</v>
          </cell>
        </row>
        <row r="809">
          <cell r="A809">
            <v>4575</v>
          </cell>
          <cell r="B809">
            <v>2003</v>
          </cell>
          <cell r="C809">
            <v>6</v>
          </cell>
          <cell r="D809">
            <v>6</v>
          </cell>
          <cell r="E809">
            <v>12</v>
          </cell>
          <cell r="F809" t="str">
            <v>Kruk</v>
          </cell>
          <cell r="O809">
            <v>0</v>
          </cell>
          <cell r="P809" t="str">
            <v>gotówka</v>
          </cell>
          <cell r="T809" t="str">
            <v>delegacje</v>
          </cell>
          <cell r="U809" t="str">
            <v>delegacja</v>
          </cell>
          <cell r="V809" t="str">
            <v>wyjazd</v>
          </cell>
          <cell r="W809" t="str">
            <v>delegacja</v>
          </cell>
          <cell r="X809" t="str">
            <v>wyjazd</v>
          </cell>
          <cell r="Y809" t="str">
            <v>Wyjazd służbowy</v>
          </cell>
          <cell r="AA809">
            <v>1</v>
          </cell>
          <cell r="AB809" t="str">
            <v>Wyjazd służbowy</v>
          </cell>
          <cell r="AC809" t="str">
            <v>Delegacja</v>
          </cell>
          <cell r="AD809" t="str">
            <v>Tychy, Czeladź, Mysłowice</v>
          </cell>
          <cell r="AF809" t="str">
            <v>Szymon</v>
          </cell>
          <cell r="AG809" t="str">
            <v>Stopa</v>
          </cell>
          <cell r="BB809" t="str">
            <v>poif</v>
          </cell>
          <cell r="BC809" t="str">
            <v>DS.</v>
          </cell>
          <cell r="BD809" t="str">
            <v>poif</v>
          </cell>
          <cell r="BE809" t="str">
            <v>DS.</v>
          </cell>
          <cell r="BF809" t="str">
            <v>Szymon</v>
          </cell>
          <cell r="BG809" t="str">
            <v>Stopa</v>
          </cell>
        </row>
        <row r="810">
          <cell r="A810">
            <v>4649</v>
          </cell>
          <cell r="B810">
            <v>2003</v>
          </cell>
          <cell r="C810">
            <v>6</v>
          </cell>
          <cell r="D810">
            <v>6</v>
          </cell>
          <cell r="E810">
            <v>17</v>
          </cell>
          <cell r="F810" t="str">
            <v>Kruk</v>
          </cell>
          <cell r="O810">
            <v>0</v>
          </cell>
          <cell r="P810" t="str">
            <v>gotówka</v>
          </cell>
          <cell r="T810" t="str">
            <v>delegacje</v>
          </cell>
          <cell r="U810" t="str">
            <v>delegacja</v>
          </cell>
          <cell r="V810" t="str">
            <v>wyjazd</v>
          </cell>
          <cell r="W810" t="str">
            <v>delegacja</v>
          </cell>
          <cell r="X810" t="str">
            <v>wyjazd</v>
          </cell>
          <cell r="Y810" t="str">
            <v>Wyjazd służbowy</v>
          </cell>
          <cell r="AA810">
            <v>1</v>
          </cell>
          <cell r="AB810" t="str">
            <v>Wyjazd służbowy</v>
          </cell>
          <cell r="AC810" t="str">
            <v>Delegacja</v>
          </cell>
          <cell r="AD810" t="str">
            <v>Warszawa</v>
          </cell>
          <cell r="AF810" t="str">
            <v>Tomasz</v>
          </cell>
          <cell r="AG810" t="str">
            <v>Strama</v>
          </cell>
          <cell r="BB810" t="str">
            <v>poif</v>
          </cell>
          <cell r="BC810" t="str">
            <v>DWT</v>
          </cell>
          <cell r="BD810" t="str">
            <v>poif</v>
          </cell>
          <cell r="BE810" t="str">
            <v>DWT</v>
          </cell>
          <cell r="BF810" t="str">
            <v>Tomasz</v>
          </cell>
          <cell r="BG810" t="str">
            <v>Strama</v>
          </cell>
        </row>
        <row r="811">
          <cell r="A811">
            <v>4920</v>
          </cell>
          <cell r="B811">
            <v>2003</v>
          </cell>
          <cell r="C811">
            <v>6</v>
          </cell>
          <cell r="D811">
            <v>6</v>
          </cell>
          <cell r="E811">
            <v>30</v>
          </cell>
          <cell r="F811" t="str">
            <v>Kruk</v>
          </cell>
          <cell r="O811">
            <v>0</v>
          </cell>
          <cell r="P811" t="str">
            <v>gotówka</v>
          </cell>
          <cell r="T811" t="str">
            <v>delegacje</v>
          </cell>
          <cell r="U811" t="str">
            <v>delegacja</v>
          </cell>
          <cell r="V811" t="str">
            <v>wyjazd</v>
          </cell>
          <cell r="W811" t="str">
            <v>delegacja</v>
          </cell>
          <cell r="X811" t="str">
            <v>wyjazd</v>
          </cell>
          <cell r="Y811" t="str">
            <v>Wyjazd służbowy</v>
          </cell>
          <cell r="AA811">
            <v>1</v>
          </cell>
          <cell r="AB811" t="str">
            <v>Wyjazd służbowy</v>
          </cell>
          <cell r="AC811" t="str">
            <v>Delegacja</v>
          </cell>
          <cell r="AD811" t="str">
            <v>Katowice</v>
          </cell>
          <cell r="AF811" t="str">
            <v>Justyna</v>
          </cell>
          <cell r="AG811" t="str">
            <v>Sznober</v>
          </cell>
          <cell r="BB811" t="str">
            <v>poif</v>
          </cell>
          <cell r="BC811" t="str">
            <v>WB</v>
          </cell>
          <cell r="BD811" t="str">
            <v>poif</v>
          </cell>
          <cell r="BE811" t="str">
            <v>WB</v>
          </cell>
          <cell r="BF811" t="str">
            <v>Justyna</v>
          </cell>
          <cell r="BG811" t="str">
            <v>Sznober</v>
          </cell>
        </row>
        <row r="812">
          <cell r="A812">
            <v>4390</v>
          </cell>
          <cell r="B812">
            <v>2003</v>
          </cell>
          <cell r="C812">
            <v>6</v>
          </cell>
          <cell r="D812">
            <v>6</v>
          </cell>
          <cell r="E812">
            <v>3</v>
          </cell>
          <cell r="F812" t="str">
            <v>Kruk</v>
          </cell>
          <cell r="O812">
            <v>0</v>
          </cell>
          <cell r="P812" t="str">
            <v>gotówka</v>
          </cell>
          <cell r="T812" t="str">
            <v>delegacje</v>
          </cell>
          <cell r="U812" t="str">
            <v>delegacja</v>
          </cell>
          <cell r="V812" t="str">
            <v>wyjazd</v>
          </cell>
          <cell r="W812" t="str">
            <v>delegacja</v>
          </cell>
          <cell r="X812" t="str">
            <v>wyjazd</v>
          </cell>
          <cell r="Y812" t="str">
            <v>wyjazd służbowy</v>
          </cell>
          <cell r="AA812">
            <v>1</v>
          </cell>
          <cell r="AB812" t="str">
            <v>wyjazd służbowy</v>
          </cell>
          <cell r="AC812" t="str">
            <v>delegacja</v>
          </cell>
          <cell r="AD812" t="str">
            <v>warszawa</v>
          </cell>
          <cell r="AF812" t="str">
            <v>Jowita</v>
          </cell>
          <cell r="AG812" t="str">
            <v>Tomaszewska</v>
          </cell>
          <cell r="BB812" t="str">
            <v>sprzedaży i marketingu</v>
          </cell>
          <cell r="BC812" t="str">
            <v>Departament Marketingu</v>
          </cell>
          <cell r="BD812" t="str">
            <v>sprzedaży i marketingu</v>
          </cell>
          <cell r="BE812" t="str">
            <v>Departament Marketingu</v>
          </cell>
          <cell r="BF812" t="str">
            <v>Jowita</v>
          </cell>
          <cell r="BG812" t="str">
            <v>Tomaszewska</v>
          </cell>
        </row>
        <row r="813">
          <cell r="A813">
            <v>4631</v>
          </cell>
          <cell r="B813">
            <v>2003</v>
          </cell>
          <cell r="C813">
            <v>6</v>
          </cell>
          <cell r="D813">
            <v>6</v>
          </cell>
          <cell r="E813">
            <v>16</v>
          </cell>
          <cell r="F813" t="str">
            <v>Kruk</v>
          </cell>
          <cell r="O813">
            <v>0</v>
          </cell>
          <cell r="P813" t="str">
            <v>gotówka</v>
          </cell>
          <cell r="T813" t="str">
            <v>delegacje</v>
          </cell>
          <cell r="U813" t="str">
            <v>delegacja</v>
          </cell>
          <cell r="V813" t="str">
            <v>wyjazd</v>
          </cell>
          <cell r="W813" t="str">
            <v>delegacja</v>
          </cell>
          <cell r="X813" t="str">
            <v>wyjazd</v>
          </cell>
          <cell r="Y813" t="str">
            <v>Wyjazd służbowy</v>
          </cell>
          <cell r="AA813">
            <v>1</v>
          </cell>
          <cell r="AB813" t="str">
            <v>Wyjazd służbowy</v>
          </cell>
          <cell r="AC813" t="str">
            <v>Delegacja</v>
          </cell>
          <cell r="AD813" t="str">
            <v>Warszawa</v>
          </cell>
          <cell r="AF813" t="str">
            <v>Jowita</v>
          </cell>
          <cell r="AG813" t="str">
            <v>Tomaszewska</v>
          </cell>
          <cell r="BB813" t="str">
            <v>sprzedaży i marketingu</v>
          </cell>
          <cell r="BC813" t="str">
            <v>Departament Marketingu</v>
          </cell>
          <cell r="BD813" t="str">
            <v>sprzedaży i marketingu</v>
          </cell>
          <cell r="BE813" t="str">
            <v>Departament Marketingu</v>
          </cell>
          <cell r="BF813" t="str">
            <v>Jowita</v>
          </cell>
          <cell r="BG813" t="str">
            <v>Tomaszewska</v>
          </cell>
        </row>
        <row r="814">
          <cell r="A814">
            <v>4650</v>
          </cell>
          <cell r="B814">
            <v>2003</v>
          </cell>
          <cell r="C814">
            <v>6</v>
          </cell>
          <cell r="D814">
            <v>6</v>
          </cell>
          <cell r="E814">
            <v>17</v>
          </cell>
          <cell r="F814" t="str">
            <v>Kruk</v>
          </cell>
          <cell r="O814">
            <v>0</v>
          </cell>
          <cell r="P814" t="str">
            <v>gotówka</v>
          </cell>
          <cell r="T814" t="str">
            <v>delegacje</v>
          </cell>
          <cell r="U814" t="str">
            <v>delegacja</v>
          </cell>
          <cell r="V814" t="str">
            <v>wyjazd</v>
          </cell>
          <cell r="W814" t="str">
            <v>delegacja</v>
          </cell>
          <cell r="X814" t="str">
            <v>wyjazd</v>
          </cell>
          <cell r="Y814" t="str">
            <v>Wyjazd służbowy</v>
          </cell>
          <cell r="AA814">
            <v>1</v>
          </cell>
          <cell r="AB814" t="str">
            <v>Wyjazd służbowy</v>
          </cell>
          <cell r="AC814" t="str">
            <v>Delegacja</v>
          </cell>
          <cell r="AD814" t="str">
            <v>Warszawa</v>
          </cell>
          <cell r="AF814" t="str">
            <v>Jowita</v>
          </cell>
          <cell r="AG814" t="str">
            <v>Tomaszewska</v>
          </cell>
          <cell r="BB814" t="str">
            <v>sprzedaży i marketingu</v>
          </cell>
          <cell r="BC814" t="str">
            <v>Departament Marketingu</v>
          </cell>
          <cell r="BD814" t="str">
            <v>sprzedaży i marketingu</v>
          </cell>
          <cell r="BE814" t="str">
            <v>Departament Marketingu</v>
          </cell>
          <cell r="BF814" t="str">
            <v>Jowita</v>
          </cell>
          <cell r="BG814" t="str">
            <v>Tomaszewska</v>
          </cell>
        </row>
        <row r="815">
          <cell r="A815">
            <v>990</v>
          </cell>
          <cell r="B815">
            <v>2003</v>
          </cell>
          <cell r="C815">
            <v>2</v>
          </cell>
          <cell r="D815">
            <v>2</v>
          </cell>
          <cell r="E815">
            <v>7</v>
          </cell>
          <cell r="F815" t="str">
            <v>Stan-Mit-Serwis</v>
          </cell>
          <cell r="G815" t="str">
            <v>899-118-09-40</v>
          </cell>
          <cell r="H815" t="str">
            <v>126/03</v>
          </cell>
          <cell r="I815">
            <v>20</v>
          </cell>
          <cell r="J815">
            <v>2</v>
          </cell>
          <cell r="K815">
            <v>40</v>
          </cell>
          <cell r="L815">
            <v>0.22</v>
          </cell>
          <cell r="M815">
            <v>8.8000000000000007</v>
          </cell>
          <cell r="N815">
            <v>48.8</v>
          </cell>
          <cell r="O815">
            <v>0</v>
          </cell>
          <cell r="P815" t="str">
            <v>przelew</v>
          </cell>
          <cell r="R815" t="str">
            <v>podstawowa</v>
          </cell>
          <cell r="T815" t="str">
            <v>drukarki</v>
          </cell>
          <cell r="U815" t="str">
            <v>duże</v>
          </cell>
          <cell r="V815" t="str">
            <v>utrzymanie</v>
          </cell>
          <cell r="W815" t="str">
            <v>drukarki</v>
          </cell>
          <cell r="X815" t="str">
            <v>części</v>
          </cell>
          <cell r="Z815" t="str">
            <v>duże</v>
          </cell>
          <cell r="AH815" t="str">
            <v>operacyjne</v>
          </cell>
          <cell r="AK815" t="str">
            <v>k6-79</v>
          </cell>
          <cell r="AM815" t="str">
            <v>t</v>
          </cell>
          <cell r="AP815" t="str">
            <v>t</v>
          </cell>
          <cell r="BD815" t="str">
            <v>operacyjne</v>
          </cell>
          <cell r="BE815">
            <v>0</v>
          </cell>
        </row>
        <row r="816">
          <cell r="A816">
            <v>1088</v>
          </cell>
          <cell r="B816">
            <v>2003</v>
          </cell>
          <cell r="C816">
            <v>2</v>
          </cell>
          <cell r="D816">
            <v>2</v>
          </cell>
          <cell r="E816">
            <v>10</v>
          </cell>
          <cell r="F816" t="str">
            <v>Stan-Mit-Serwis</v>
          </cell>
          <cell r="G816" t="str">
            <v>899-118-09-40</v>
          </cell>
          <cell r="H816" t="str">
            <v>131/03</v>
          </cell>
          <cell r="I816">
            <v>300</v>
          </cell>
          <cell r="J816">
            <v>2</v>
          </cell>
          <cell r="K816">
            <v>600</v>
          </cell>
          <cell r="L816">
            <v>0.22</v>
          </cell>
          <cell r="M816">
            <v>132</v>
          </cell>
          <cell r="N816">
            <v>732</v>
          </cell>
          <cell r="O816">
            <v>0</v>
          </cell>
          <cell r="P816" t="str">
            <v>przelew</v>
          </cell>
          <cell r="R816" t="str">
            <v>podstawowa</v>
          </cell>
          <cell r="S816" t="str">
            <v>pis</v>
          </cell>
          <cell r="T816" t="str">
            <v>drukarki</v>
          </cell>
          <cell r="U816" t="str">
            <v>duże</v>
          </cell>
          <cell r="V816" t="str">
            <v>utrzymanie</v>
          </cell>
          <cell r="W816" t="str">
            <v>drukarki</v>
          </cell>
          <cell r="X816" t="str">
            <v>części</v>
          </cell>
          <cell r="Z816" t="str">
            <v>duże</v>
          </cell>
          <cell r="AH816" t="str">
            <v>operacyjne</v>
          </cell>
          <cell r="AK816" t="str">
            <v>k6-79</v>
          </cell>
          <cell r="AM816" t="str">
            <v>tak</v>
          </cell>
          <cell r="AP816" t="str">
            <v>t</v>
          </cell>
          <cell r="BD816" t="str">
            <v>operacyjne</v>
          </cell>
          <cell r="BE816">
            <v>0</v>
          </cell>
        </row>
        <row r="817">
          <cell r="A817">
            <v>2264</v>
          </cell>
          <cell r="B817">
            <v>2003</v>
          </cell>
          <cell r="C817">
            <v>3</v>
          </cell>
          <cell r="D817">
            <v>3</v>
          </cell>
          <cell r="E817">
            <v>14</v>
          </cell>
          <cell r="F817" t="str">
            <v>Stan-Mit-Serwis</v>
          </cell>
          <cell r="G817" t="str">
            <v>899-118-09-40</v>
          </cell>
          <cell r="H817" t="str">
            <v>239/03</v>
          </cell>
          <cell r="I817">
            <v>180</v>
          </cell>
          <cell r="J817">
            <v>1</v>
          </cell>
          <cell r="K817">
            <v>180</v>
          </cell>
          <cell r="O817">
            <v>0</v>
          </cell>
          <cell r="P817" t="str">
            <v>przelew</v>
          </cell>
          <cell r="T817" t="str">
            <v>drukarki</v>
          </cell>
          <cell r="U817" t="str">
            <v>duże</v>
          </cell>
          <cell r="V817" t="str">
            <v>utrzymanie</v>
          </cell>
          <cell r="W817" t="str">
            <v>drukarki</v>
          </cell>
          <cell r="X817" t="str">
            <v>części</v>
          </cell>
          <cell r="Y817" t="str">
            <v>pamięć</v>
          </cell>
          <cell r="Z817" t="str">
            <v>duże</v>
          </cell>
          <cell r="AF817" t="str">
            <v>Adam</v>
          </cell>
          <cell r="AG817" t="str">
            <v>Zalewski</v>
          </cell>
          <cell r="AK817" t="str">
            <v>K6-192</v>
          </cell>
          <cell r="BD817">
            <v>0</v>
          </cell>
          <cell r="BE817">
            <v>0</v>
          </cell>
          <cell r="BF817" t="str">
            <v>Adam</v>
          </cell>
          <cell r="BG817" t="str">
            <v>Zalewski</v>
          </cell>
        </row>
        <row r="818">
          <cell r="A818">
            <v>2263</v>
          </cell>
          <cell r="B818">
            <v>2003</v>
          </cell>
          <cell r="C818">
            <v>3</v>
          </cell>
          <cell r="D818">
            <v>3</v>
          </cell>
          <cell r="E818">
            <v>14</v>
          </cell>
          <cell r="F818" t="str">
            <v>Stan-Mit-Serwis</v>
          </cell>
          <cell r="G818" t="str">
            <v>899-118-09-40</v>
          </cell>
          <cell r="H818" t="str">
            <v>240/03</v>
          </cell>
          <cell r="I818">
            <v>50</v>
          </cell>
          <cell r="J818">
            <v>2</v>
          </cell>
          <cell r="K818">
            <v>100</v>
          </cell>
          <cell r="O818">
            <v>0</v>
          </cell>
          <cell r="P818" t="str">
            <v>przelew</v>
          </cell>
          <cell r="T818" t="str">
            <v>drukarki</v>
          </cell>
          <cell r="U818" t="str">
            <v>duże</v>
          </cell>
          <cell r="V818" t="str">
            <v>utrzymanie</v>
          </cell>
          <cell r="W818" t="str">
            <v>drukarki</v>
          </cell>
          <cell r="X818" t="str">
            <v>części</v>
          </cell>
          <cell r="Y818" t="str">
            <v>łżysko</v>
          </cell>
          <cell r="Z818" t="str">
            <v>duże</v>
          </cell>
          <cell r="AF818" t="str">
            <v>Adam</v>
          </cell>
          <cell r="AG818" t="str">
            <v>Zalewski</v>
          </cell>
          <cell r="AK818" t="str">
            <v>K6-192</v>
          </cell>
          <cell r="BD818">
            <v>0</v>
          </cell>
          <cell r="BE818">
            <v>0</v>
          </cell>
          <cell r="BF818" t="str">
            <v>Adam</v>
          </cell>
          <cell r="BG818" t="str">
            <v>Zalewski</v>
          </cell>
        </row>
        <row r="819">
          <cell r="A819">
            <v>2267</v>
          </cell>
          <cell r="B819">
            <v>2003</v>
          </cell>
          <cell r="C819">
            <v>3</v>
          </cell>
          <cell r="D819">
            <v>3</v>
          </cell>
          <cell r="E819">
            <v>14</v>
          </cell>
          <cell r="F819" t="str">
            <v>Stan-Mit-Serwis</v>
          </cell>
          <cell r="G819" t="str">
            <v>899-118-09-40</v>
          </cell>
          <cell r="H819" t="str">
            <v>240/03</v>
          </cell>
          <cell r="I819">
            <v>297</v>
          </cell>
          <cell r="J819">
            <v>1</v>
          </cell>
          <cell r="K819">
            <v>297</v>
          </cell>
          <cell r="O819">
            <v>0</v>
          </cell>
          <cell r="P819" t="str">
            <v>przelew</v>
          </cell>
          <cell r="T819" t="str">
            <v>drukarki</v>
          </cell>
          <cell r="U819" t="str">
            <v>duże</v>
          </cell>
          <cell r="V819" t="str">
            <v>utrzymanie</v>
          </cell>
          <cell r="W819" t="str">
            <v>drukarki</v>
          </cell>
          <cell r="X819" t="str">
            <v>części</v>
          </cell>
          <cell r="Y819" t="str">
            <v>sprzęgło</v>
          </cell>
          <cell r="Z819" t="str">
            <v>duże</v>
          </cell>
          <cell r="AF819" t="str">
            <v>Adam</v>
          </cell>
          <cell r="AG819" t="str">
            <v>Zalewski</v>
          </cell>
          <cell r="AK819" t="str">
            <v>K6-192</v>
          </cell>
          <cell r="BD819">
            <v>0</v>
          </cell>
          <cell r="BE819">
            <v>0</v>
          </cell>
          <cell r="BF819" t="str">
            <v>Adam</v>
          </cell>
          <cell r="BG819" t="str">
            <v>Zalewski</v>
          </cell>
        </row>
        <row r="820">
          <cell r="A820">
            <v>2350</v>
          </cell>
          <cell r="B820">
            <v>2003</v>
          </cell>
          <cell r="C820">
            <v>3</v>
          </cell>
          <cell r="D820">
            <v>3</v>
          </cell>
          <cell r="E820">
            <v>19</v>
          </cell>
          <cell r="F820" t="str">
            <v>Stan-Mit-Serwis</v>
          </cell>
          <cell r="G820" t="str">
            <v>899-118-09-40</v>
          </cell>
          <cell r="H820" t="str">
            <v>249/03</v>
          </cell>
          <cell r="I820">
            <v>20</v>
          </cell>
          <cell r="J820">
            <v>4</v>
          </cell>
          <cell r="K820">
            <v>80</v>
          </cell>
          <cell r="O820">
            <v>0</v>
          </cell>
          <cell r="P820" t="str">
            <v>przelew</v>
          </cell>
          <cell r="R820" t="str">
            <v>podstawowa</v>
          </cell>
          <cell r="S820" t="str">
            <v>pis</v>
          </cell>
          <cell r="T820" t="str">
            <v>drukarki</v>
          </cell>
          <cell r="U820" t="str">
            <v>duże</v>
          </cell>
          <cell r="V820" t="str">
            <v>utrzymanie</v>
          </cell>
          <cell r="W820" t="str">
            <v>drukarki</v>
          </cell>
          <cell r="X820" t="str">
            <v>części</v>
          </cell>
          <cell r="Y820" t="str">
            <v>kabel</v>
          </cell>
          <cell r="Z820" t="str">
            <v>duże</v>
          </cell>
          <cell r="AF820" t="str">
            <v>Jolanta</v>
          </cell>
          <cell r="AG820" t="str">
            <v>Jakubowska</v>
          </cell>
          <cell r="AH820" t="str">
            <v>operacyjne</v>
          </cell>
          <cell r="AK820" t="str">
            <v>K6-193</v>
          </cell>
          <cell r="BD820" t="str">
            <v>operacyjne</v>
          </cell>
          <cell r="BE820">
            <v>0</v>
          </cell>
        </row>
        <row r="821">
          <cell r="A821">
            <v>3708</v>
          </cell>
          <cell r="B821">
            <v>2003</v>
          </cell>
          <cell r="C821">
            <v>5</v>
          </cell>
          <cell r="D821">
            <v>5</v>
          </cell>
          <cell r="E821">
            <v>7</v>
          </cell>
          <cell r="F821" t="str">
            <v>Stan-Mit-Serwis</v>
          </cell>
          <cell r="G821" t="str">
            <v>899-118-09-40</v>
          </cell>
          <cell r="H821" t="str">
            <v>FV 404/03</v>
          </cell>
          <cell r="I821">
            <v>2</v>
          </cell>
          <cell r="J821">
            <v>250</v>
          </cell>
          <cell r="K821">
            <v>500</v>
          </cell>
          <cell r="O821">
            <v>0</v>
          </cell>
          <cell r="P821" t="str">
            <v>przelew</v>
          </cell>
          <cell r="T821" t="str">
            <v>drukarki</v>
          </cell>
          <cell r="U821" t="str">
            <v>duże</v>
          </cell>
          <cell r="V821" t="str">
            <v>utrzymanie</v>
          </cell>
          <cell r="W821" t="str">
            <v>drukarki</v>
          </cell>
          <cell r="X821" t="str">
            <v>części</v>
          </cell>
          <cell r="Z821" t="str">
            <v>duże</v>
          </cell>
          <cell r="AF821" t="str">
            <v>Jolanta</v>
          </cell>
          <cell r="AG821" t="str">
            <v>Jakubowska</v>
          </cell>
          <cell r="AK821" t="str">
            <v>KG375</v>
          </cell>
          <cell r="BD821">
            <v>0</v>
          </cell>
          <cell r="BE821">
            <v>0</v>
          </cell>
        </row>
        <row r="822">
          <cell r="A822">
            <v>3818</v>
          </cell>
          <cell r="B822">
            <v>2003</v>
          </cell>
          <cell r="C822">
            <v>5</v>
          </cell>
          <cell r="D822">
            <v>5</v>
          </cell>
          <cell r="E822">
            <v>9</v>
          </cell>
          <cell r="F822" t="str">
            <v>Stan-Mit-Serwis</v>
          </cell>
          <cell r="G822" t="str">
            <v>899-118-09-40</v>
          </cell>
          <cell r="H822" t="str">
            <v>FV 416/03</v>
          </cell>
          <cell r="I822">
            <v>645</v>
          </cell>
          <cell r="J822">
            <v>2</v>
          </cell>
          <cell r="K822">
            <v>1290</v>
          </cell>
          <cell r="O822">
            <v>0</v>
          </cell>
          <cell r="P822" t="str">
            <v>przelew</v>
          </cell>
          <cell r="T822" t="str">
            <v>drukarki</v>
          </cell>
          <cell r="U822" t="str">
            <v>duże</v>
          </cell>
          <cell r="V822" t="str">
            <v>utrzymanie</v>
          </cell>
          <cell r="W822" t="str">
            <v>drukarki</v>
          </cell>
          <cell r="X822" t="str">
            <v>części</v>
          </cell>
          <cell r="Y822" t="str">
            <v>pamięć</v>
          </cell>
          <cell r="Z822" t="str">
            <v>duże</v>
          </cell>
          <cell r="AF822" t="str">
            <v>Jolanta</v>
          </cell>
          <cell r="AG822" t="str">
            <v>Jakubowska</v>
          </cell>
          <cell r="AK822" t="str">
            <v>KG375</v>
          </cell>
          <cell r="BD822">
            <v>0</v>
          </cell>
          <cell r="BE822">
            <v>0</v>
          </cell>
        </row>
        <row r="823">
          <cell r="A823">
            <v>4343</v>
          </cell>
          <cell r="B823">
            <v>2003</v>
          </cell>
          <cell r="C823">
            <v>6</v>
          </cell>
          <cell r="D823">
            <v>6</v>
          </cell>
          <cell r="E823">
            <v>2</v>
          </cell>
          <cell r="F823" t="str">
            <v>Stan-Mit-Serwis</v>
          </cell>
          <cell r="G823" t="str">
            <v>899-118-09-40</v>
          </cell>
          <cell r="H823" t="str">
            <v>489/03</v>
          </cell>
          <cell r="I823">
            <v>70</v>
          </cell>
          <cell r="J823">
            <v>1</v>
          </cell>
          <cell r="K823">
            <v>70</v>
          </cell>
          <cell r="O823">
            <v>0</v>
          </cell>
          <cell r="P823" t="str">
            <v>przelew</v>
          </cell>
          <cell r="T823" t="str">
            <v>drukarki</v>
          </cell>
          <cell r="U823" t="str">
            <v>duże</v>
          </cell>
          <cell r="V823" t="str">
            <v>utrzymanie</v>
          </cell>
          <cell r="W823" t="str">
            <v>drukarki</v>
          </cell>
          <cell r="X823" t="str">
            <v>części</v>
          </cell>
          <cell r="Y823" t="str">
            <v>niszczarka</v>
          </cell>
          <cell r="Z823" t="str">
            <v>niszczarka</v>
          </cell>
          <cell r="BD823">
            <v>0</v>
          </cell>
          <cell r="BE823">
            <v>0</v>
          </cell>
        </row>
        <row r="824">
          <cell r="A824">
            <v>4348</v>
          </cell>
          <cell r="B824">
            <v>2003</v>
          </cell>
          <cell r="C824">
            <v>6</v>
          </cell>
          <cell r="D824">
            <v>6</v>
          </cell>
          <cell r="E824">
            <v>2</v>
          </cell>
          <cell r="F824" t="str">
            <v>Stan-Mit-Serwis</v>
          </cell>
          <cell r="G824" t="str">
            <v>899-118-09-40</v>
          </cell>
          <cell r="H824" t="str">
            <v>489/03</v>
          </cell>
          <cell r="I824">
            <v>320</v>
          </cell>
          <cell r="J824">
            <v>4</v>
          </cell>
          <cell r="K824">
            <v>1280</v>
          </cell>
          <cell r="O824">
            <v>0</v>
          </cell>
          <cell r="P824" t="str">
            <v>przelew</v>
          </cell>
          <cell r="T824" t="str">
            <v>drukarki</v>
          </cell>
          <cell r="U824" t="str">
            <v>duże</v>
          </cell>
          <cell r="V824" t="str">
            <v>utrzymanie</v>
          </cell>
          <cell r="W824" t="str">
            <v>drukarki</v>
          </cell>
          <cell r="X824" t="str">
            <v>części</v>
          </cell>
          <cell r="Y824" t="str">
            <v>rolka cd 1025</v>
          </cell>
          <cell r="Z824" t="str">
            <v>ksero</v>
          </cell>
          <cell r="BD824">
            <v>0</v>
          </cell>
          <cell r="BE824">
            <v>0</v>
          </cell>
        </row>
        <row r="825">
          <cell r="A825">
            <v>4753</v>
          </cell>
          <cell r="B825">
            <v>2003</v>
          </cell>
          <cell r="C825">
            <v>6</v>
          </cell>
          <cell r="D825">
            <v>6</v>
          </cell>
          <cell r="E825">
            <v>23</v>
          </cell>
          <cell r="F825" t="str">
            <v>Stan-Mit-Serwis</v>
          </cell>
          <cell r="G825" t="str">
            <v>899-118-09-40</v>
          </cell>
          <cell r="H825" t="str">
            <v>542/03</v>
          </cell>
          <cell r="I825">
            <v>320</v>
          </cell>
          <cell r="J825">
            <v>1</v>
          </cell>
          <cell r="K825">
            <v>320</v>
          </cell>
          <cell r="O825">
            <v>0</v>
          </cell>
          <cell r="P825" t="str">
            <v>przelew</v>
          </cell>
          <cell r="R825" t="str">
            <v>podstawowa</v>
          </cell>
          <cell r="S825" t="str">
            <v>pis</v>
          </cell>
          <cell r="T825" t="str">
            <v>drukarki</v>
          </cell>
          <cell r="U825" t="str">
            <v>duże</v>
          </cell>
          <cell r="V825" t="str">
            <v>utrzymanie</v>
          </cell>
          <cell r="W825" t="str">
            <v>drukarki</v>
          </cell>
          <cell r="X825" t="str">
            <v>części</v>
          </cell>
          <cell r="Y825" t="str">
            <v>sprzęgło</v>
          </cell>
          <cell r="Z825" t="str">
            <v>duże</v>
          </cell>
          <cell r="AH825" t="str">
            <v>operacyjne</v>
          </cell>
          <cell r="BD825" t="str">
            <v>operacyjne</v>
          </cell>
          <cell r="BE825">
            <v>0</v>
          </cell>
        </row>
        <row r="826">
          <cell r="A826">
            <v>4984</v>
          </cell>
          <cell r="B826">
            <v>2003</v>
          </cell>
          <cell r="C826">
            <v>7</v>
          </cell>
          <cell r="D826">
            <v>7</v>
          </cell>
          <cell r="E826">
            <v>2</v>
          </cell>
          <cell r="F826" t="str">
            <v>Stan-Mit-Serwis</v>
          </cell>
          <cell r="G826" t="str">
            <v>899-118-09-40</v>
          </cell>
          <cell r="H826" t="str">
            <v>585/03</v>
          </cell>
          <cell r="I826">
            <v>106</v>
          </cell>
          <cell r="J826">
            <v>1</v>
          </cell>
          <cell r="K826">
            <v>106</v>
          </cell>
          <cell r="O826">
            <v>0</v>
          </cell>
          <cell r="P826" t="str">
            <v>przelew</v>
          </cell>
          <cell r="T826" t="str">
            <v>drukarki</v>
          </cell>
          <cell r="U826" t="str">
            <v>duże</v>
          </cell>
          <cell r="V826" t="str">
            <v>utrzymanie</v>
          </cell>
          <cell r="W826" t="str">
            <v>drukarki</v>
          </cell>
          <cell r="X826" t="str">
            <v>części</v>
          </cell>
          <cell r="Z826" t="str">
            <v>duże</v>
          </cell>
          <cell r="BD826">
            <v>0</v>
          </cell>
          <cell r="BE826">
            <v>0</v>
          </cell>
        </row>
        <row r="827">
          <cell r="A827">
            <v>4985</v>
          </cell>
          <cell r="B827">
            <v>2003</v>
          </cell>
          <cell r="C827">
            <v>7</v>
          </cell>
          <cell r="D827">
            <v>7</v>
          </cell>
          <cell r="E827">
            <v>2</v>
          </cell>
          <cell r="F827" t="str">
            <v>Stan-Mit-Serwis</v>
          </cell>
          <cell r="G827" t="str">
            <v>899-118-09-40</v>
          </cell>
          <cell r="H827" t="str">
            <v>585/03</v>
          </cell>
          <cell r="I827">
            <v>60</v>
          </cell>
          <cell r="J827">
            <v>1</v>
          </cell>
          <cell r="K827">
            <v>60</v>
          </cell>
          <cell r="O827">
            <v>0</v>
          </cell>
          <cell r="P827" t="str">
            <v>przelew</v>
          </cell>
          <cell r="T827" t="str">
            <v>drukarki</v>
          </cell>
          <cell r="U827" t="str">
            <v>duże</v>
          </cell>
          <cell r="V827" t="str">
            <v>utrzymanie</v>
          </cell>
          <cell r="W827" t="str">
            <v>drukarki</v>
          </cell>
          <cell r="X827" t="str">
            <v>części</v>
          </cell>
          <cell r="Z827" t="str">
            <v>duże</v>
          </cell>
          <cell r="BD827">
            <v>0</v>
          </cell>
          <cell r="BE827">
            <v>0</v>
          </cell>
        </row>
        <row r="828">
          <cell r="A828">
            <v>534</v>
          </cell>
          <cell r="B828">
            <v>2003</v>
          </cell>
          <cell r="C828">
            <v>1</v>
          </cell>
          <cell r="D828">
            <v>1</v>
          </cell>
          <cell r="E828">
            <v>23</v>
          </cell>
          <cell r="F828" t="str">
            <v>Stan-Mit-Serwis</v>
          </cell>
          <cell r="G828" t="str">
            <v>899-118-09-40</v>
          </cell>
          <cell r="H828" t="str">
            <v>69/03</v>
          </cell>
          <cell r="I828">
            <v>5100</v>
          </cell>
          <cell r="J828">
            <v>2</v>
          </cell>
          <cell r="K828">
            <v>10200</v>
          </cell>
          <cell r="L828">
            <v>0.22</v>
          </cell>
          <cell r="M828">
            <v>2244</v>
          </cell>
          <cell r="N828">
            <v>12444</v>
          </cell>
          <cell r="O828">
            <v>0</v>
          </cell>
          <cell r="P828" t="str">
            <v>przelew</v>
          </cell>
          <cell r="R828" t="str">
            <v>podstawowa</v>
          </cell>
          <cell r="S828" t="str">
            <v>pis</v>
          </cell>
          <cell r="T828" t="str">
            <v>drukarki</v>
          </cell>
          <cell r="U828" t="str">
            <v>duże</v>
          </cell>
          <cell r="V828" t="str">
            <v>kit</v>
          </cell>
          <cell r="W828" t="str">
            <v>drukarki</v>
          </cell>
          <cell r="X828" t="str">
            <v>kit</v>
          </cell>
          <cell r="Y828" t="str">
            <v>mk-701/kyocera fs-9500</v>
          </cell>
          <cell r="Z828" t="str">
            <v>duże</v>
          </cell>
          <cell r="AH828" t="str">
            <v>operacyjne</v>
          </cell>
          <cell r="AK828" t="str">
            <v>k6-6</v>
          </cell>
          <cell r="AL828" t="str">
            <v>tak</v>
          </cell>
          <cell r="AO828" t="str">
            <v>tak</v>
          </cell>
          <cell r="BD828" t="str">
            <v>operacyjne</v>
          </cell>
          <cell r="BE828">
            <v>0</v>
          </cell>
        </row>
        <row r="829">
          <cell r="A829">
            <v>107</v>
          </cell>
          <cell r="B829">
            <v>2003</v>
          </cell>
          <cell r="C829">
            <v>1</v>
          </cell>
          <cell r="D829">
            <v>1</v>
          </cell>
          <cell r="E829">
            <v>7</v>
          </cell>
          <cell r="F829" t="str">
            <v>Stan-Mit-Serwis</v>
          </cell>
          <cell r="G829" t="str">
            <v>899-118-09-40</v>
          </cell>
          <cell r="H829" t="str">
            <v>11/03</v>
          </cell>
          <cell r="I829">
            <v>5200</v>
          </cell>
          <cell r="J829">
            <v>1</v>
          </cell>
          <cell r="K829">
            <v>5200</v>
          </cell>
          <cell r="L829">
            <v>0.22</v>
          </cell>
          <cell r="M829">
            <v>1144</v>
          </cell>
          <cell r="N829">
            <v>6344</v>
          </cell>
          <cell r="O829">
            <v>0</v>
          </cell>
          <cell r="P829" t="str">
            <v>przelew</v>
          </cell>
          <cell r="R829" t="str">
            <v>podstawowa</v>
          </cell>
          <cell r="S829" t="str">
            <v>pis</v>
          </cell>
          <cell r="T829" t="str">
            <v>drukarki</v>
          </cell>
          <cell r="U829" t="str">
            <v>duże</v>
          </cell>
          <cell r="V829" t="str">
            <v>kit</v>
          </cell>
          <cell r="W829" t="str">
            <v>drukarki</v>
          </cell>
          <cell r="X829" t="str">
            <v>kit</v>
          </cell>
          <cell r="Y829" t="str">
            <v>mk-701/kyocera fs-9500</v>
          </cell>
          <cell r="Z829" t="str">
            <v>duże</v>
          </cell>
          <cell r="AH829" t="str">
            <v>operacyjne</v>
          </cell>
          <cell r="AK829" t="str">
            <v>k6-3</v>
          </cell>
          <cell r="AL829" t="str">
            <v>tak</v>
          </cell>
          <cell r="AO829" t="str">
            <v>tak</v>
          </cell>
          <cell r="BD829" t="str">
            <v>operacyjne</v>
          </cell>
          <cell r="BE829">
            <v>0</v>
          </cell>
        </row>
        <row r="830">
          <cell r="A830">
            <v>3275</v>
          </cell>
          <cell r="B830">
            <v>2003</v>
          </cell>
          <cell r="C830">
            <v>4</v>
          </cell>
          <cell r="D830">
            <v>4</v>
          </cell>
          <cell r="E830">
            <v>22</v>
          </cell>
          <cell r="F830" t="str">
            <v>Stan-Mit-Serwis</v>
          </cell>
          <cell r="G830" t="str">
            <v>899-118-09-40</v>
          </cell>
          <cell r="H830" t="str">
            <v>365/03</v>
          </cell>
          <cell r="I830">
            <v>5200</v>
          </cell>
          <cell r="J830">
            <v>2</v>
          </cell>
          <cell r="K830">
            <v>10400</v>
          </cell>
          <cell r="O830">
            <v>0</v>
          </cell>
          <cell r="P830" t="str">
            <v>przelew</v>
          </cell>
          <cell r="R830" t="str">
            <v>podstawowa</v>
          </cell>
          <cell r="S830" t="str">
            <v>pis</v>
          </cell>
          <cell r="T830" t="str">
            <v>drukarki</v>
          </cell>
          <cell r="U830" t="str">
            <v>duże</v>
          </cell>
          <cell r="V830" t="str">
            <v>kit</v>
          </cell>
          <cell r="W830" t="str">
            <v>drukarki</v>
          </cell>
          <cell r="X830" t="str">
            <v>kit</v>
          </cell>
          <cell r="Y830" t="str">
            <v>mk-701/kyocera fs-9500</v>
          </cell>
          <cell r="Z830" t="str">
            <v>duże</v>
          </cell>
          <cell r="AH830" t="str">
            <v>operacyjne</v>
          </cell>
          <cell r="AK830" t="str">
            <v>K6-292</v>
          </cell>
          <cell r="BD830" t="str">
            <v>operacyjne</v>
          </cell>
          <cell r="BE830">
            <v>0</v>
          </cell>
        </row>
        <row r="831">
          <cell r="A831">
            <v>4344</v>
          </cell>
          <cell r="B831">
            <v>2003</v>
          </cell>
          <cell r="C831">
            <v>6</v>
          </cell>
          <cell r="D831">
            <v>6</v>
          </cell>
          <cell r="E831">
            <v>2</v>
          </cell>
          <cell r="F831" t="str">
            <v>Stan-Mit-Serwis</v>
          </cell>
          <cell r="G831" t="str">
            <v>899-118-09-40</v>
          </cell>
          <cell r="H831" t="str">
            <v>489/03</v>
          </cell>
          <cell r="I831">
            <v>3200</v>
          </cell>
          <cell r="J831">
            <v>1</v>
          </cell>
          <cell r="K831">
            <v>3200</v>
          </cell>
          <cell r="O831">
            <v>0</v>
          </cell>
          <cell r="P831" t="str">
            <v>przelew</v>
          </cell>
          <cell r="T831" t="str">
            <v>drukarki</v>
          </cell>
          <cell r="U831" t="str">
            <v>duże</v>
          </cell>
          <cell r="V831" t="str">
            <v>kit</v>
          </cell>
          <cell r="W831" t="str">
            <v>drukarki</v>
          </cell>
          <cell r="X831" t="str">
            <v>kit</v>
          </cell>
          <cell r="Y831" t="str">
            <v>mk-35/kyocera 9000</v>
          </cell>
          <cell r="Z831" t="str">
            <v>duże</v>
          </cell>
          <cell r="BD831">
            <v>0</v>
          </cell>
          <cell r="BE831">
            <v>0</v>
          </cell>
        </row>
        <row r="832">
          <cell r="A832">
            <v>4345</v>
          </cell>
          <cell r="B832">
            <v>2003</v>
          </cell>
          <cell r="C832">
            <v>6</v>
          </cell>
          <cell r="D832">
            <v>6</v>
          </cell>
          <cell r="E832">
            <v>2</v>
          </cell>
          <cell r="F832" t="str">
            <v>Stan-Mit-Serwis</v>
          </cell>
          <cell r="G832" t="str">
            <v>899-118-09-40</v>
          </cell>
          <cell r="H832" t="str">
            <v>489/03</v>
          </cell>
          <cell r="I832">
            <v>5200</v>
          </cell>
          <cell r="J832">
            <v>1</v>
          </cell>
          <cell r="K832">
            <v>5200</v>
          </cell>
          <cell r="O832">
            <v>0</v>
          </cell>
          <cell r="P832" t="str">
            <v>przelew</v>
          </cell>
          <cell r="T832" t="str">
            <v>drukarki</v>
          </cell>
          <cell r="U832" t="str">
            <v>duże</v>
          </cell>
          <cell r="V832" t="str">
            <v>kit</v>
          </cell>
          <cell r="W832" t="str">
            <v>drukarki</v>
          </cell>
          <cell r="X832" t="str">
            <v>kit</v>
          </cell>
          <cell r="Y832" t="str">
            <v>mk-705/km 2530</v>
          </cell>
          <cell r="Z832" t="str">
            <v>duże</v>
          </cell>
          <cell r="BD832">
            <v>0</v>
          </cell>
          <cell r="BE832">
            <v>0</v>
          </cell>
        </row>
        <row r="833">
          <cell r="A833">
            <v>4752</v>
          </cell>
          <cell r="B833">
            <v>2003</v>
          </cell>
          <cell r="C833">
            <v>6</v>
          </cell>
          <cell r="D833">
            <v>6</v>
          </cell>
          <cell r="E833">
            <v>23</v>
          </cell>
          <cell r="F833" t="str">
            <v>Stan-Mit-Serwis</v>
          </cell>
          <cell r="G833" t="str">
            <v>899-118-09-40</v>
          </cell>
          <cell r="H833" t="str">
            <v>542/03</v>
          </cell>
          <cell r="I833">
            <v>5200</v>
          </cell>
          <cell r="J833">
            <v>1</v>
          </cell>
          <cell r="K833">
            <v>5200</v>
          </cell>
          <cell r="O833">
            <v>0</v>
          </cell>
          <cell r="P833" t="str">
            <v>przelew</v>
          </cell>
          <cell r="R833" t="str">
            <v>podstawowa</v>
          </cell>
          <cell r="S833" t="str">
            <v>pis</v>
          </cell>
          <cell r="T833" t="str">
            <v>drukarki</v>
          </cell>
          <cell r="U833" t="str">
            <v>duże</v>
          </cell>
          <cell r="V833" t="str">
            <v>kit</v>
          </cell>
          <cell r="W833" t="str">
            <v>drukarki</v>
          </cell>
          <cell r="X833" t="str">
            <v>kit</v>
          </cell>
          <cell r="Y833" t="str">
            <v>mk-701/kyocera fs-9500</v>
          </cell>
          <cell r="Z833" t="str">
            <v>duże</v>
          </cell>
          <cell r="AH833" t="str">
            <v>operacyjne</v>
          </cell>
          <cell r="BD833" t="str">
            <v>operacyjne</v>
          </cell>
          <cell r="BE833">
            <v>0</v>
          </cell>
        </row>
        <row r="834">
          <cell r="A834">
            <v>141</v>
          </cell>
          <cell r="B834">
            <v>2003</v>
          </cell>
          <cell r="C834">
            <v>1</v>
          </cell>
          <cell r="D834">
            <v>1</v>
          </cell>
          <cell r="E834">
            <v>8</v>
          </cell>
          <cell r="F834" t="str">
            <v>Europejski Fundusz Leasingowy S.A.</v>
          </cell>
          <cell r="G834" t="str">
            <v>897-001-26-57</v>
          </cell>
          <cell r="H834" t="str">
            <v>4516104</v>
          </cell>
          <cell r="I834">
            <v>248.98</v>
          </cell>
          <cell r="J834">
            <v>1</v>
          </cell>
          <cell r="K834">
            <v>248.98</v>
          </cell>
          <cell r="L834">
            <v>0.22</v>
          </cell>
          <cell r="M834">
            <v>54.775599999999997</v>
          </cell>
          <cell r="N834">
            <v>303.75559999999996</v>
          </cell>
          <cell r="O834">
            <v>0</v>
          </cell>
          <cell r="P834" t="str">
            <v>przelew</v>
          </cell>
          <cell r="R834" t="str">
            <v>podstawowa</v>
          </cell>
          <cell r="T834" t="str">
            <v>drukarki</v>
          </cell>
          <cell r="U834" t="str">
            <v>duże</v>
          </cell>
          <cell r="V834" t="str">
            <v>leasing</v>
          </cell>
          <cell r="W834" t="str">
            <v>drukarki</v>
          </cell>
          <cell r="X834" t="str">
            <v>leasing</v>
          </cell>
          <cell r="Y834" t="str">
            <v>opłata leasingowa</v>
          </cell>
          <cell r="Z834" t="str">
            <v>umowa nr 5012/ww</v>
          </cell>
          <cell r="AK834" t="str">
            <v>k6-3</v>
          </cell>
          <cell r="AM834" t="str">
            <v>tak</v>
          </cell>
          <cell r="AP834" t="str">
            <v>tak</v>
          </cell>
          <cell r="BD834">
            <v>0</v>
          </cell>
          <cell r="BE834">
            <v>0</v>
          </cell>
        </row>
        <row r="835">
          <cell r="A835">
            <v>405</v>
          </cell>
          <cell r="B835">
            <v>2003</v>
          </cell>
          <cell r="C835">
            <v>1</v>
          </cell>
          <cell r="D835">
            <v>1</v>
          </cell>
          <cell r="E835">
            <v>16</v>
          </cell>
          <cell r="F835" t="str">
            <v>Europejski Fundusz Leasingowy S.A.</v>
          </cell>
          <cell r="G835" t="str">
            <v>897-001-26-57</v>
          </cell>
          <cell r="H835" t="str">
            <v>4538706</v>
          </cell>
          <cell r="I835">
            <v>1921.4</v>
          </cell>
          <cell r="J835">
            <v>1</v>
          </cell>
          <cell r="K835">
            <v>1921.4</v>
          </cell>
          <cell r="L835">
            <v>0.22</v>
          </cell>
          <cell r="M835">
            <v>422.70800000000003</v>
          </cell>
          <cell r="N835">
            <v>2344.1080000000002</v>
          </cell>
          <cell r="O835">
            <v>0</v>
          </cell>
          <cell r="P835" t="str">
            <v>przelew</v>
          </cell>
          <cell r="R835" t="str">
            <v>ogólnego zarządu</v>
          </cell>
          <cell r="T835" t="str">
            <v>drukarki</v>
          </cell>
          <cell r="U835" t="str">
            <v>duże</v>
          </cell>
          <cell r="V835" t="str">
            <v>leasing</v>
          </cell>
          <cell r="W835" t="str">
            <v>drukarki</v>
          </cell>
          <cell r="X835" t="str">
            <v>leasing</v>
          </cell>
          <cell r="Y835" t="str">
            <v>opłata leasingowa</v>
          </cell>
          <cell r="Z835" t="str">
            <v>umowa nr 5402/ww</v>
          </cell>
          <cell r="AK835" t="str">
            <v>k6-5</v>
          </cell>
          <cell r="BD835">
            <v>0</v>
          </cell>
          <cell r="BE835">
            <v>0</v>
          </cell>
        </row>
        <row r="836">
          <cell r="A836">
            <v>1325</v>
          </cell>
          <cell r="B836">
            <v>2003</v>
          </cell>
          <cell r="C836">
            <v>2</v>
          </cell>
          <cell r="D836">
            <v>2</v>
          </cell>
          <cell r="E836">
            <v>17</v>
          </cell>
          <cell r="F836" t="str">
            <v>Europejski Fundusz Leasingowy S.A.</v>
          </cell>
          <cell r="G836" t="str">
            <v>897-001-26-57</v>
          </cell>
          <cell r="H836" t="str">
            <v>4614793</v>
          </cell>
          <cell r="I836">
            <v>1976.8</v>
          </cell>
          <cell r="J836">
            <v>1</v>
          </cell>
          <cell r="K836">
            <v>1976.8</v>
          </cell>
          <cell r="L836">
            <v>0.22</v>
          </cell>
          <cell r="M836">
            <v>434.89600000000002</v>
          </cell>
          <cell r="N836">
            <v>2411.6959999999999</v>
          </cell>
          <cell r="O836">
            <v>0</v>
          </cell>
          <cell r="P836" t="str">
            <v>przelew</v>
          </cell>
          <cell r="T836" t="str">
            <v>drukarki</v>
          </cell>
          <cell r="U836" t="str">
            <v>duże</v>
          </cell>
          <cell r="V836" t="str">
            <v>leasing</v>
          </cell>
          <cell r="W836" t="str">
            <v>drukarki</v>
          </cell>
          <cell r="X836" t="str">
            <v>leasing</v>
          </cell>
          <cell r="Y836" t="str">
            <v>opłata leasingowa</v>
          </cell>
          <cell r="Z836" t="str">
            <v>umowa nr 5402/ww</v>
          </cell>
          <cell r="AK836" t="str">
            <v>k6-80</v>
          </cell>
          <cell r="BD836">
            <v>0</v>
          </cell>
          <cell r="BE836">
            <v>0</v>
          </cell>
        </row>
        <row r="837">
          <cell r="A837">
            <v>2301</v>
          </cell>
          <cell r="B837">
            <v>2003</v>
          </cell>
          <cell r="C837">
            <v>3</v>
          </cell>
          <cell r="D837">
            <v>3</v>
          </cell>
          <cell r="E837">
            <v>17</v>
          </cell>
          <cell r="F837" t="str">
            <v>Europejski Fundusz Leasingowy S.A.</v>
          </cell>
          <cell r="G837" t="str">
            <v>897-001-26-57</v>
          </cell>
          <cell r="H837" t="str">
            <v>4692670</v>
          </cell>
          <cell r="I837">
            <v>2069.62</v>
          </cell>
          <cell r="J837">
            <v>1</v>
          </cell>
          <cell r="K837">
            <v>2069.62</v>
          </cell>
          <cell r="O837">
            <v>0</v>
          </cell>
          <cell r="P837" t="str">
            <v>przelew</v>
          </cell>
          <cell r="T837" t="str">
            <v>drukarki</v>
          </cell>
          <cell r="U837" t="str">
            <v>duże</v>
          </cell>
          <cell r="V837" t="str">
            <v>leasing</v>
          </cell>
          <cell r="W837" t="str">
            <v>drukarki</v>
          </cell>
          <cell r="X837" t="str">
            <v>leasing</v>
          </cell>
          <cell r="Y837" t="str">
            <v>opłata leasingowa</v>
          </cell>
          <cell r="Z837" t="str">
            <v>umowa nr 5402/ww</v>
          </cell>
          <cell r="AK837" t="str">
            <v>K6-193</v>
          </cell>
          <cell r="BD837">
            <v>0</v>
          </cell>
          <cell r="BE837">
            <v>0</v>
          </cell>
        </row>
        <row r="838">
          <cell r="A838">
            <v>3161</v>
          </cell>
          <cell r="B838">
            <v>2003</v>
          </cell>
          <cell r="C838">
            <v>4</v>
          </cell>
          <cell r="D838">
            <v>4</v>
          </cell>
          <cell r="E838">
            <v>16</v>
          </cell>
          <cell r="F838" t="str">
            <v>Europejski Fundusz Leasingowy S.A.</v>
          </cell>
          <cell r="G838" t="str">
            <v>897-001-26-57</v>
          </cell>
          <cell r="H838" t="str">
            <v>4770810</v>
          </cell>
          <cell r="I838">
            <v>2031.59</v>
          </cell>
          <cell r="J838">
            <v>1</v>
          </cell>
          <cell r="K838">
            <v>2031.59</v>
          </cell>
          <cell r="O838">
            <v>0</v>
          </cell>
          <cell r="P838" t="str">
            <v>przelew</v>
          </cell>
          <cell r="T838" t="str">
            <v>drukarki</v>
          </cell>
          <cell r="U838" t="str">
            <v>duże</v>
          </cell>
          <cell r="V838" t="str">
            <v>leasing</v>
          </cell>
          <cell r="W838" t="str">
            <v>drukarki</v>
          </cell>
          <cell r="X838" t="str">
            <v>leasing</v>
          </cell>
          <cell r="Y838" t="str">
            <v>opłata leasingowa</v>
          </cell>
          <cell r="Z838" t="str">
            <v>umowa nr 5402/ww</v>
          </cell>
          <cell r="AK838" t="str">
            <v>K6-292</v>
          </cell>
          <cell r="BD838">
            <v>0</v>
          </cell>
          <cell r="BE838">
            <v>0</v>
          </cell>
        </row>
        <row r="839">
          <cell r="A839">
            <v>621</v>
          </cell>
          <cell r="B839">
            <v>2003</v>
          </cell>
          <cell r="C839">
            <v>1</v>
          </cell>
          <cell r="D839">
            <v>1</v>
          </cell>
          <cell r="E839">
            <v>27</v>
          </cell>
          <cell r="F839" t="str">
            <v>Stan-Mit-Serwis</v>
          </cell>
          <cell r="G839" t="str">
            <v>899-118-09-40</v>
          </cell>
          <cell r="H839" t="str">
            <v>79/03</v>
          </cell>
          <cell r="I839">
            <v>100</v>
          </cell>
          <cell r="J839">
            <v>1</v>
          </cell>
          <cell r="K839">
            <v>100</v>
          </cell>
          <cell r="L839">
            <v>0.22</v>
          </cell>
          <cell r="M839">
            <v>22</v>
          </cell>
          <cell r="N839">
            <v>122</v>
          </cell>
          <cell r="O839">
            <v>0</v>
          </cell>
          <cell r="P839" t="str">
            <v>przelew</v>
          </cell>
          <cell r="R839" t="str">
            <v>podstawowa</v>
          </cell>
          <cell r="S839" t="str">
            <v>pis</v>
          </cell>
          <cell r="T839" t="str">
            <v>drukarki</v>
          </cell>
          <cell r="U839" t="str">
            <v>duże</v>
          </cell>
          <cell r="V839" t="str">
            <v>utrzymanie</v>
          </cell>
          <cell r="W839" t="str">
            <v>drukarki</v>
          </cell>
          <cell r="X839" t="str">
            <v>naprawa</v>
          </cell>
          <cell r="Z839" t="str">
            <v>duże</v>
          </cell>
          <cell r="AH839" t="str">
            <v>operacyjne</v>
          </cell>
          <cell r="AK839" t="str">
            <v>k6-7</v>
          </cell>
          <cell r="AM839" t="str">
            <v>tak</v>
          </cell>
          <cell r="AP839" t="str">
            <v>tak</v>
          </cell>
          <cell r="BD839" t="str">
            <v>operacyjne</v>
          </cell>
          <cell r="BE839">
            <v>0</v>
          </cell>
        </row>
        <row r="840">
          <cell r="A840">
            <v>2194</v>
          </cell>
          <cell r="B840">
            <v>2003</v>
          </cell>
          <cell r="C840">
            <v>3</v>
          </cell>
          <cell r="D840">
            <v>3</v>
          </cell>
          <cell r="E840">
            <v>12</v>
          </cell>
          <cell r="F840" t="str">
            <v>Stan-Mit-Serwis</v>
          </cell>
          <cell r="G840" t="str">
            <v>899-118-09-40</v>
          </cell>
          <cell r="H840" t="str">
            <v>227/03</v>
          </cell>
          <cell r="I840">
            <v>100</v>
          </cell>
          <cell r="J840">
            <v>1</v>
          </cell>
          <cell r="K840">
            <v>100</v>
          </cell>
          <cell r="O840">
            <v>0</v>
          </cell>
          <cell r="P840" t="str">
            <v>przelew</v>
          </cell>
          <cell r="T840" t="str">
            <v>drukarki</v>
          </cell>
          <cell r="U840" t="str">
            <v>duże</v>
          </cell>
          <cell r="V840" t="str">
            <v>utrzymanie</v>
          </cell>
          <cell r="W840" t="str">
            <v>drukarki</v>
          </cell>
          <cell r="X840" t="str">
            <v>naprawa</v>
          </cell>
          <cell r="Y840" t="str">
            <v>kyocera fs 9500</v>
          </cell>
          <cell r="Z840" t="str">
            <v>duże</v>
          </cell>
          <cell r="AF840" t="str">
            <v>Jolanta</v>
          </cell>
          <cell r="AG840" t="str">
            <v>Jakubowska</v>
          </cell>
          <cell r="AK840" t="str">
            <v>K6-192</v>
          </cell>
          <cell r="BD840">
            <v>0</v>
          </cell>
          <cell r="BE840">
            <v>0</v>
          </cell>
        </row>
        <row r="841">
          <cell r="A841">
            <v>360</v>
          </cell>
          <cell r="B841">
            <v>2003</v>
          </cell>
          <cell r="C841">
            <v>1</v>
          </cell>
          <cell r="D841">
            <v>1</v>
          </cell>
          <cell r="E841">
            <v>15</v>
          </cell>
          <cell r="F841" t="str">
            <v>Stan-Mit-Serwis</v>
          </cell>
          <cell r="G841" t="str">
            <v>899-118-09-40</v>
          </cell>
          <cell r="H841" t="str">
            <v>42/03</v>
          </cell>
          <cell r="I841">
            <v>120</v>
          </cell>
          <cell r="J841">
            <v>1</v>
          </cell>
          <cell r="K841">
            <v>120</v>
          </cell>
          <cell r="L841">
            <v>0.22</v>
          </cell>
          <cell r="M841">
            <v>26.4</v>
          </cell>
          <cell r="N841">
            <v>146.4</v>
          </cell>
          <cell r="O841">
            <v>0</v>
          </cell>
          <cell r="P841" t="str">
            <v>przelew</v>
          </cell>
          <cell r="R841" t="str">
            <v>podstawowa</v>
          </cell>
          <cell r="S841" t="str">
            <v>pis</v>
          </cell>
          <cell r="T841" t="str">
            <v>drukarki</v>
          </cell>
          <cell r="U841" t="str">
            <v>duże</v>
          </cell>
          <cell r="V841" t="str">
            <v>utrzymanie</v>
          </cell>
          <cell r="W841" t="str">
            <v>drukarki</v>
          </cell>
          <cell r="X841" t="str">
            <v>serwis</v>
          </cell>
          <cell r="Z841" t="str">
            <v>duże</v>
          </cell>
          <cell r="AH841" t="str">
            <v>operacyjne</v>
          </cell>
          <cell r="AK841" t="str">
            <v>k6-4</v>
          </cell>
          <cell r="AM841" t="str">
            <v>tak</v>
          </cell>
          <cell r="AP841" t="str">
            <v>tak</v>
          </cell>
          <cell r="BD841" t="str">
            <v>operacyjne</v>
          </cell>
          <cell r="BE841">
            <v>0</v>
          </cell>
        </row>
        <row r="842">
          <cell r="A842">
            <v>397</v>
          </cell>
          <cell r="B842">
            <v>2003</v>
          </cell>
          <cell r="C842">
            <v>1</v>
          </cell>
          <cell r="D842">
            <v>1</v>
          </cell>
          <cell r="E842">
            <v>16</v>
          </cell>
          <cell r="F842" t="str">
            <v>Stan-Mit-Serwis</v>
          </cell>
          <cell r="G842" t="str">
            <v>899-118-09-40</v>
          </cell>
          <cell r="H842" t="str">
            <v>45/03</v>
          </cell>
          <cell r="I842">
            <v>440</v>
          </cell>
          <cell r="J842">
            <v>1</v>
          </cell>
          <cell r="K842">
            <v>440</v>
          </cell>
          <cell r="L842">
            <v>0.22</v>
          </cell>
          <cell r="M842">
            <v>96.8</v>
          </cell>
          <cell r="N842">
            <v>536.79999999999995</v>
          </cell>
          <cell r="O842">
            <v>0</v>
          </cell>
          <cell r="P842" t="str">
            <v>przelew</v>
          </cell>
          <cell r="R842" t="str">
            <v>podstawowa</v>
          </cell>
          <cell r="T842" t="str">
            <v>drukarki</v>
          </cell>
          <cell r="U842" t="str">
            <v>duże</v>
          </cell>
          <cell r="V842" t="str">
            <v>utrzymanie</v>
          </cell>
          <cell r="W842" t="str">
            <v>drukarki</v>
          </cell>
          <cell r="X842" t="str">
            <v>serwis</v>
          </cell>
          <cell r="Z842" t="str">
            <v>duże</v>
          </cell>
          <cell r="AH842" t="str">
            <v>operacyjne</v>
          </cell>
          <cell r="AK842" t="str">
            <v>k6-5</v>
          </cell>
          <cell r="BD842" t="str">
            <v>operacyjne</v>
          </cell>
          <cell r="BE842">
            <v>0</v>
          </cell>
        </row>
        <row r="843">
          <cell r="A843">
            <v>535</v>
          </cell>
          <cell r="B843">
            <v>2003</v>
          </cell>
          <cell r="C843">
            <v>1</v>
          </cell>
          <cell r="D843">
            <v>1</v>
          </cell>
          <cell r="E843">
            <v>23</v>
          </cell>
          <cell r="F843" t="str">
            <v>Stan-Mit-Serwis</v>
          </cell>
          <cell r="G843" t="str">
            <v>899-118-09-40</v>
          </cell>
          <cell r="H843" t="str">
            <v>70/03</v>
          </cell>
          <cell r="I843">
            <v>140</v>
          </cell>
          <cell r="J843">
            <v>3</v>
          </cell>
          <cell r="K843">
            <v>420</v>
          </cell>
          <cell r="L843">
            <v>0.22</v>
          </cell>
          <cell r="M843">
            <v>92.4</v>
          </cell>
          <cell r="N843">
            <v>512.4</v>
          </cell>
          <cell r="O843">
            <v>0</v>
          </cell>
          <cell r="P843" t="str">
            <v>przelew</v>
          </cell>
          <cell r="R843" t="str">
            <v>podstawowa</v>
          </cell>
          <cell r="S843" t="str">
            <v>pis</v>
          </cell>
          <cell r="T843" t="str">
            <v>drukarki</v>
          </cell>
          <cell r="U843" t="str">
            <v>duże</v>
          </cell>
          <cell r="V843" t="str">
            <v>utrzymanie</v>
          </cell>
          <cell r="W843" t="str">
            <v>drukarki</v>
          </cell>
          <cell r="X843" t="str">
            <v>serwis</v>
          </cell>
          <cell r="Z843" t="str">
            <v>duże</v>
          </cell>
          <cell r="AH843" t="str">
            <v>operacyjne</v>
          </cell>
          <cell r="AK843" t="str">
            <v>k6-6</v>
          </cell>
          <cell r="AM843" t="str">
            <v>tak</v>
          </cell>
          <cell r="AP843" t="str">
            <v>tak</v>
          </cell>
          <cell r="BD843" t="str">
            <v>operacyjne</v>
          </cell>
          <cell r="BE843">
            <v>0</v>
          </cell>
        </row>
        <row r="844">
          <cell r="A844">
            <v>698</v>
          </cell>
          <cell r="B844">
            <v>2003</v>
          </cell>
          <cell r="C844">
            <v>1</v>
          </cell>
          <cell r="D844">
            <v>1</v>
          </cell>
          <cell r="E844">
            <v>30</v>
          </cell>
          <cell r="F844" t="str">
            <v>Stan-Mit-Serwis</v>
          </cell>
          <cell r="G844" t="str">
            <v>899-118-09-40</v>
          </cell>
          <cell r="H844" t="str">
            <v>91/03</v>
          </cell>
          <cell r="I844">
            <v>220</v>
          </cell>
          <cell r="J844">
            <v>1</v>
          </cell>
          <cell r="K844">
            <v>220</v>
          </cell>
          <cell r="L844">
            <v>0.22</v>
          </cell>
          <cell r="M844">
            <v>48.4</v>
          </cell>
          <cell r="N844">
            <v>268.39999999999998</v>
          </cell>
          <cell r="O844">
            <v>0</v>
          </cell>
          <cell r="P844" t="str">
            <v>przelew</v>
          </cell>
          <cell r="R844" t="str">
            <v>podstawowa</v>
          </cell>
          <cell r="S844" t="str">
            <v>pis</v>
          </cell>
          <cell r="T844" t="str">
            <v>drukarki</v>
          </cell>
          <cell r="U844" t="str">
            <v>duże</v>
          </cell>
          <cell r="V844" t="str">
            <v>utrzymanie</v>
          </cell>
          <cell r="W844" t="str">
            <v>drukarki</v>
          </cell>
          <cell r="X844" t="str">
            <v>serwis</v>
          </cell>
          <cell r="Z844" t="str">
            <v>duże</v>
          </cell>
          <cell r="AH844" t="str">
            <v>operacyjne</v>
          </cell>
          <cell r="AK844" t="str">
            <v>k6-7</v>
          </cell>
          <cell r="AM844" t="str">
            <v>tak</v>
          </cell>
          <cell r="AP844" t="str">
            <v>tak</v>
          </cell>
          <cell r="BD844" t="str">
            <v>operacyjne</v>
          </cell>
          <cell r="BE844">
            <v>0</v>
          </cell>
        </row>
        <row r="845">
          <cell r="A845">
            <v>1749</v>
          </cell>
          <cell r="B845">
            <v>2003</v>
          </cell>
          <cell r="C845">
            <v>2</v>
          </cell>
          <cell r="D845">
            <v>2</v>
          </cell>
          <cell r="E845">
            <v>27</v>
          </cell>
          <cell r="F845" t="str">
            <v>Stan-Mit-Serwis</v>
          </cell>
          <cell r="G845" t="str">
            <v>899-118-09-40</v>
          </cell>
          <cell r="H845" t="str">
            <v>esi polska</v>
          </cell>
          <cell r="I845">
            <v>200</v>
          </cell>
          <cell r="J845">
            <v>1</v>
          </cell>
          <cell r="K845">
            <v>200</v>
          </cell>
          <cell r="L845">
            <v>0.22</v>
          </cell>
          <cell r="M845">
            <v>44</v>
          </cell>
          <cell r="N845">
            <v>244</v>
          </cell>
          <cell r="O845">
            <v>0</v>
          </cell>
          <cell r="P845" t="str">
            <v>przelew</v>
          </cell>
          <cell r="R845" t="str">
            <v>podstawowa</v>
          </cell>
          <cell r="S845" t="str">
            <v>pis</v>
          </cell>
          <cell r="T845" t="str">
            <v>drukarki</v>
          </cell>
          <cell r="U845" t="str">
            <v>duże</v>
          </cell>
          <cell r="V845" t="str">
            <v>utrzymanie</v>
          </cell>
          <cell r="W845" t="str">
            <v>drukarki</v>
          </cell>
          <cell r="X845" t="str">
            <v>serwis</v>
          </cell>
          <cell r="Z845" t="str">
            <v>duże</v>
          </cell>
          <cell r="AH845" t="str">
            <v>operacyjne</v>
          </cell>
          <cell r="AK845" t="str">
            <v>k6-83</v>
          </cell>
          <cell r="AM845" t="str">
            <v>tak</v>
          </cell>
          <cell r="AP845" t="str">
            <v>tak</v>
          </cell>
          <cell r="BD845" t="str">
            <v>operacyjne</v>
          </cell>
          <cell r="BE845">
            <v>0</v>
          </cell>
        </row>
        <row r="846">
          <cell r="A846">
            <v>2268</v>
          </cell>
          <cell r="B846">
            <v>2003</v>
          </cell>
          <cell r="C846">
            <v>3</v>
          </cell>
          <cell r="D846">
            <v>3</v>
          </cell>
          <cell r="E846">
            <v>14</v>
          </cell>
          <cell r="F846" t="str">
            <v>Stan-Mit-Serwis</v>
          </cell>
          <cell r="G846" t="str">
            <v>899-118-09-40</v>
          </cell>
          <cell r="H846" t="str">
            <v>240/03</v>
          </cell>
          <cell r="I846">
            <v>160</v>
          </cell>
          <cell r="J846">
            <v>1</v>
          </cell>
          <cell r="K846">
            <v>160</v>
          </cell>
          <cell r="O846">
            <v>0</v>
          </cell>
          <cell r="P846" t="str">
            <v>przelew</v>
          </cell>
          <cell r="T846" t="str">
            <v>drukarki</v>
          </cell>
          <cell r="U846" t="str">
            <v>duże</v>
          </cell>
          <cell r="V846" t="str">
            <v>utrzymanie</v>
          </cell>
          <cell r="W846" t="str">
            <v>drukarki</v>
          </cell>
          <cell r="X846" t="str">
            <v>serwis</v>
          </cell>
          <cell r="Z846" t="str">
            <v>duże</v>
          </cell>
          <cell r="AF846" t="str">
            <v>Adam</v>
          </cell>
          <cell r="AG846" t="str">
            <v>Zalewski</v>
          </cell>
          <cell r="AK846" t="str">
            <v>K6-192</v>
          </cell>
          <cell r="BD846">
            <v>0</v>
          </cell>
          <cell r="BE846">
            <v>0</v>
          </cell>
          <cell r="BF846" t="str">
            <v>Adam</v>
          </cell>
          <cell r="BG846" t="str">
            <v>Zalewski</v>
          </cell>
        </row>
        <row r="847">
          <cell r="A847">
            <v>2386</v>
          </cell>
          <cell r="B847">
            <v>2003</v>
          </cell>
          <cell r="C847">
            <v>3</v>
          </cell>
          <cell r="D847">
            <v>3</v>
          </cell>
          <cell r="E847">
            <v>20</v>
          </cell>
          <cell r="F847" t="str">
            <v>Stan-Mit-Serwis</v>
          </cell>
          <cell r="G847" t="str">
            <v>899-118-09-40</v>
          </cell>
          <cell r="H847" t="str">
            <v>252/03</v>
          </cell>
          <cell r="I847">
            <v>100</v>
          </cell>
          <cell r="J847">
            <v>1</v>
          </cell>
          <cell r="K847">
            <v>100</v>
          </cell>
          <cell r="O847">
            <v>0</v>
          </cell>
          <cell r="P847" t="str">
            <v>przelew</v>
          </cell>
          <cell r="T847" t="str">
            <v>drukarki</v>
          </cell>
          <cell r="U847" t="str">
            <v>duże</v>
          </cell>
          <cell r="V847" t="str">
            <v>utrzymanie</v>
          </cell>
          <cell r="W847" t="str">
            <v>drukarki</v>
          </cell>
          <cell r="X847" t="str">
            <v>serwis</v>
          </cell>
          <cell r="Z847" t="str">
            <v>duże</v>
          </cell>
          <cell r="AF847" t="str">
            <v>Jolanta</v>
          </cell>
          <cell r="AG847" t="str">
            <v>Jakubowska</v>
          </cell>
          <cell r="AK847" t="str">
            <v>K6-193</v>
          </cell>
          <cell r="BD847">
            <v>0</v>
          </cell>
          <cell r="BE847">
            <v>0</v>
          </cell>
        </row>
        <row r="848">
          <cell r="A848">
            <v>2547</v>
          </cell>
          <cell r="B848">
            <v>2003</v>
          </cell>
          <cell r="C848">
            <v>3</v>
          </cell>
          <cell r="D848">
            <v>3</v>
          </cell>
          <cell r="E848">
            <v>27</v>
          </cell>
          <cell r="F848" t="str">
            <v>Stan-Mit-Serwis</v>
          </cell>
          <cell r="G848" t="str">
            <v>899-118-09-40</v>
          </cell>
          <cell r="H848" t="str">
            <v>284/03</v>
          </cell>
          <cell r="I848">
            <v>100</v>
          </cell>
          <cell r="J848">
            <v>1</v>
          </cell>
          <cell r="K848">
            <v>100</v>
          </cell>
          <cell r="L848">
            <v>0.22</v>
          </cell>
          <cell r="M848">
            <v>22</v>
          </cell>
          <cell r="N848">
            <v>122</v>
          </cell>
          <cell r="O848">
            <v>0</v>
          </cell>
          <cell r="P848" t="str">
            <v>przelew</v>
          </cell>
          <cell r="T848" t="str">
            <v>drukarki</v>
          </cell>
          <cell r="U848" t="str">
            <v>duże</v>
          </cell>
          <cell r="V848" t="str">
            <v>utrzymanie</v>
          </cell>
          <cell r="W848" t="str">
            <v>drukarki</v>
          </cell>
          <cell r="X848" t="str">
            <v>serwis</v>
          </cell>
          <cell r="Z848" t="str">
            <v>duże</v>
          </cell>
          <cell r="AH848" t="str">
            <v>operacyjne</v>
          </cell>
          <cell r="AK848" t="str">
            <v>k6-195</v>
          </cell>
          <cell r="BD848" t="str">
            <v>operacyjne</v>
          </cell>
          <cell r="BE848">
            <v>0</v>
          </cell>
        </row>
        <row r="849">
          <cell r="A849">
            <v>3276</v>
          </cell>
          <cell r="B849">
            <v>2003</v>
          </cell>
          <cell r="C849">
            <v>4</v>
          </cell>
          <cell r="D849">
            <v>4</v>
          </cell>
          <cell r="E849">
            <v>22</v>
          </cell>
          <cell r="F849" t="str">
            <v>Stan-Mit-Serwis</v>
          </cell>
          <cell r="G849" t="str">
            <v>899-118-09-40</v>
          </cell>
          <cell r="H849" t="str">
            <v>366/03</v>
          </cell>
          <cell r="I849">
            <v>420</v>
          </cell>
          <cell r="J849">
            <v>1</v>
          </cell>
          <cell r="K849">
            <v>420</v>
          </cell>
          <cell r="O849">
            <v>0</v>
          </cell>
          <cell r="P849" t="str">
            <v>przelew</v>
          </cell>
          <cell r="T849" t="str">
            <v>drukarki</v>
          </cell>
          <cell r="U849" t="str">
            <v>duże</v>
          </cell>
          <cell r="V849" t="str">
            <v>utrzymanie</v>
          </cell>
          <cell r="W849" t="str">
            <v>drukarki</v>
          </cell>
          <cell r="X849" t="str">
            <v>serwis</v>
          </cell>
          <cell r="Z849" t="str">
            <v>duże</v>
          </cell>
          <cell r="AF849" t="str">
            <v>Jolanta</v>
          </cell>
          <cell r="AG849" t="str">
            <v>Jakubowska</v>
          </cell>
          <cell r="AK849" t="str">
            <v>K6-292</v>
          </cell>
          <cell r="BD849">
            <v>0</v>
          </cell>
          <cell r="BE849">
            <v>0</v>
          </cell>
        </row>
        <row r="850">
          <cell r="A850">
            <v>3492</v>
          </cell>
          <cell r="B850">
            <v>2003</v>
          </cell>
          <cell r="C850">
            <v>4</v>
          </cell>
          <cell r="D850">
            <v>4</v>
          </cell>
          <cell r="E850">
            <v>28</v>
          </cell>
          <cell r="F850" t="str">
            <v>Stan-Mit-Serwis</v>
          </cell>
          <cell r="G850" t="str">
            <v>899-118-09-40</v>
          </cell>
          <cell r="H850" t="str">
            <v>382/03</v>
          </cell>
          <cell r="I850">
            <v>60</v>
          </cell>
          <cell r="J850">
            <v>1</v>
          </cell>
          <cell r="K850">
            <v>60</v>
          </cell>
          <cell r="O850">
            <v>0</v>
          </cell>
          <cell r="P850" t="str">
            <v>przelew</v>
          </cell>
          <cell r="T850" t="str">
            <v>drukarki</v>
          </cell>
          <cell r="U850" t="str">
            <v>duże</v>
          </cell>
          <cell r="V850" t="str">
            <v>utrzymanie</v>
          </cell>
          <cell r="W850" t="str">
            <v>drukarki</v>
          </cell>
          <cell r="X850" t="str">
            <v>serwis</v>
          </cell>
          <cell r="Z850" t="str">
            <v>duże</v>
          </cell>
          <cell r="AK850" t="str">
            <v>K6-293</v>
          </cell>
          <cell r="BD850">
            <v>0</v>
          </cell>
          <cell r="BE850">
            <v>0</v>
          </cell>
        </row>
        <row r="851">
          <cell r="A851">
            <v>2733</v>
          </cell>
          <cell r="B851">
            <v>2003</v>
          </cell>
          <cell r="C851">
            <v>4</v>
          </cell>
          <cell r="D851">
            <v>4</v>
          </cell>
          <cell r="E851">
            <v>2</v>
          </cell>
          <cell r="F851" t="str">
            <v>Stan-Mit-Serwis</v>
          </cell>
          <cell r="G851" t="str">
            <v>899-118-09-40</v>
          </cell>
          <cell r="H851" t="str">
            <v>FVAT303/03</v>
          </cell>
          <cell r="I851">
            <v>80</v>
          </cell>
          <cell r="J851">
            <v>1</v>
          </cell>
          <cell r="K851">
            <v>80</v>
          </cell>
          <cell r="O851">
            <v>0</v>
          </cell>
          <cell r="P851" t="str">
            <v>przelew</v>
          </cell>
          <cell r="T851" t="str">
            <v>drukarki</v>
          </cell>
          <cell r="U851" t="str">
            <v>duże</v>
          </cell>
          <cell r="V851" t="str">
            <v>utrzymanie</v>
          </cell>
          <cell r="W851" t="str">
            <v>drukarki</v>
          </cell>
          <cell r="X851" t="str">
            <v>serwis</v>
          </cell>
          <cell r="Y851" t="str">
            <v>ksero dc 1560</v>
          </cell>
          <cell r="Z851" t="str">
            <v>ksero</v>
          </cell>
          <cell r="AF851" t="str">
            <v>Jolanta</v>
          </cell>
          <cell r="AG851" t="str">
            <v>Jakubowska</v>
          </cell>
          <cell r="AK851" t="str">
            <v>K6-289</v>
          </cell>
          <cell r="BD851">
            <v>0</v>
          </cell>
          <cell r="BE851">
            <v>0</v>
          </cell>
        </row>
        <row r="852">
          <cell r="A852">
            <v>4303</v>
          </cell>
          <cell r="B852">
            <v>2003</v>
          </cell>
          <cell r="C852">
            <v>5</v>
          </cell>
          <cell r="D852">
            <v>5</v>
          </cell>
          <cell r="E852">
            <v>30</v>
          </cell>
          <cell r="F852" t="str">
            <v>Stan-Mit-Serwis</v>
          </cell>
          <cell r="G852" t="str">
            <v>899-118-09-40</v>
          </cell>
          <cell r="H852" t="str">
            <v>482/03</v>
          </cell>
          <cell r="I852">
            <v>160</v>
          </cell>
          <cell r="J852">
            <v>1</v>
          </cell>
          <cell r="K852">
            <v>160</v>
          </cell>
          <cell r="O852">
            <v>0</v>
          </cell>
          <cell r="P852" t="str">
            <v>przelew</v>
          </cell>
          <cell r="T852" t="str">
            <v>drukarki</v>
          </cell>
          <cell r="U852" t="str">
            <v>duże</v>
          </cell>
          <cell r="V852" t="str">
            <v>utrzymanie</v>
          </cell>
          <cell r="W852" t="str">
            <v>drukarki</v>
          </cell>
          <cell r="X852" t="str">
            <v>serwis</v>
          </cell>
          <cell r="Y852" t="str">
            <v>kyocera fs 9500</v>
          </cell>
          <cell r="Z852" t="str">
            <v>duże</v>
          </cell>
          <cell r="AF852" t="str">
            <v>Jolanta</v>
          </cell>
          <cell r="AG852" t="str">
            <v>Jakubowska</v>
          </cell>
          <cell r="AK852" t="str">
            <v>KG378</v>
          </cell>
          <cell r="BD852">
            <v>0</v>
          </cell>
          <cell r="BE852">
            <v>0</v>
          </cell>
        </row>
        <row r="853">
          <cell r="A853">
            <v>3709</v>
          </cell>
          <cell r="B853">
            <v>2003</v>
          </cell>
          <cell r="C853">
            <v>5</v>
          </cell>
          <cell r="D853">
            <v>5</v>
          </cell>
          <cell r="E853">
            <v>7</v>
          </cell>
          <cell r="F853" t="str">
            <v>Stan-Mit-Serwis</v>
          </cell>
          <cell r="G853" t="str">
            <v>899-118-09-40</v>
          </cell>
          <cell r="H853" t="str">
            <v>FV 404/03</v>
          </cell>
          <cell r="I853">
            <v>1</v>
          </cell>
          <cell r="J853">
            <v>40</v>
          </cell>
          <cell r="K853">
            <v>40</v>
          </cell>
          <cell r="O853">
            <v>0</v>
          </cell>
          <cell r="P853" t="str">
            <v>przelew</v>
          </cell>
          <cell r="T853" t="str">
            <v>drukarki</v>
          </cell>
          <cell r="U853" t="str">
            <v>duże</v>
          </cell>
          <cell r="V853" t="str">
            <v>utrzymanie</v>
          </cell>
          <cell r="W853" t="str">
            <v>drukarki</v>
          </cell>
          <cell r="X853" t="str">
            <v>serwis</v>
          </cell>
          <cell r="Z853" t="str">
            <v>duże</v>
          </cell>
          <cell r="AF853" t="str">
            <v>Jolanta</v>
          </cell>
          <cell r="AG853" t="str">
            <v>Jakubowska</v>
          </cell>
          <cell r="AK853" t="str">
            <v>KG375</v>
          </cell>
          <cell r="BD853">
            <v>0</v>
          </cell>
          <cell r="BE853">
            <v>0</v>
          </cell>
        </row>
        <row r="854">
          <cell r="A854">
            <v>3819</v>
          </cell>
          <cell r="B854">
            <v>2003</v>
          </cell>
          <cell r="C854">
            <v>5</v>
          </cell>
          <cell r="D854">
            <v>5</v>
          </cell>
          <cell r="E854">
            <v>9</v>
          </cell>
          <cell r="F854" t="str">
            <v>Stan-Mit-Serwis</v>
          </cell>
          <cell r="G854" t="str">
            <v>899-118-09-40</v>
          </cell>
          <cell r="H854" t="str">
            <v>FV 416/03</v>
          </cell>
          <cell r="I854">
            <v>180</v>
          </cell>
          <cell r="J854">
            <v>1</v>
          </cell>
          <cell r="K854">
            <v>180</v>
          </cell>
          <cell r="O854">
            <v>0</v>
          </cell>
          <cell r="P854" t="str">
            <v>przelew</v>
          </cell>
          <cell r="T854" t="str">
            <v>drukarki</v>
          </cell>
          <cell r="U854" t="str">
            <v>duże</v>
          </cell>
          <cell r="V854" t="str">
            <v>utrzymanie</v>
          </cell>
          <cell r="W854" t="str">
            <v>drukarki</v>
          </cell>
          <cell r="X854" t="str">
            <v>serwis</v>
          </cell>
          <cell r="Z854" t="str">
            <v>duże</v>
          </cell>
          <cell r="AF854" t="str">
            <v>Jolanta</v>
          </cell>
          <cell r="AG854" t="str">
            <v>Jakubowska</v>
          </cell>
          <cell r="AK854" t="str">
            <v>KG375</v>
          </cell>
          <cell r="BD854">
            <v>0</v>
          </cell>
          <cell r="BE854">
            <v>0</v>
          </cell>
        </row>
        <row r="855">
          <cell r="A855">
            <v>4346</v>
          </cell>
          <cell r="B855">
            <v>2003</v>
          </cell>
          <cell r="C855">
            <v>6</v>
          </cell>
          <cell r="D855">
            <v>6</v>
          </cell>
          <cell r="E855">
            <v>2</v>
          </cell>
          <cell r="F855" t="str">
            <v>Stan-Mit-Serwis</v>
          </cell>
          <cell r="G855" t="str">
            <v>899-118-09-40</v>
          </cell>
          <cell r="H855" t="str">
            <v>489/03</v>
          </cell>
          <cell r="I855">
            <v>880</v>
          </cell>
          <cell r="J855">
            <v>1</v>
          </cell>
          <cell r="K855">
            <v>880</v>
          </cell>
          <cell r="O855">
            <v>0</v>
          </cell>
          <cell r="P855" t="str">
            <v>przelew</v>
          </cell>
          <cell r="T855" t="str">
            <v>drukarki</v>
          </cell>
          <cell r="U855" t="str">
            <v>duże</v>
          </cell>
          <cell r="V855" t="str">
            <v>utrzymanie</v>
          </cell>
          <cell r="W855" t="str">
            <v>drukarki</v>
          </cell>
          <cell r="X855" t="str">
            <v>serwis</v>
          </cell>
          <cell r="Z855" t="str">
            <v>duże</v>
          </cell>
          <cell r="BD855">
            <v>0</v>
          </cell>
          <cell r="BE855">
            <v>0</v>
          </cell>
        </row>
        <row r="856">
          <cell r="A856">
            <v>4515</v>
          </cell>
          <cell r="B856">
            <v>2003</v>
          </cell>
          <cell r="C856">
            <v>6</v>
          </cell>
          <cell r="D856">
            <v>6</v>
          </cell>
          <cell r="E856">
            <v>9</v>
          </cell>
          <cell r="F856" t="str">
            <v>Stan-Mit-Serwis</v>
          </cell>
          <cell r="G856" t="str">
            <v>899-118-09-40</v>
          </cell>
          <cell r="H856" t="str">
            <v>505/03</v>
          </cell>
          <cell r="I856">
            <v>100</v>
          </cell>
          <cell r="J856">
            <v>1</v>
          </cell>
          <cell r="K856">
            <v>100</v>
          </cell>
          <cell r="O856">
            <v>0</v>
          </cell>
          <cell r="P856" t="str">
            <v>przelew</v>
          </cell>
          <cell r="T856" t="str">
            <v>drukarki</v>
          </cell>
          <cell r="U856" t="str">
            <v>duże</v>
          </cell>
          <cell r="V856" t="str">
            <v>utrzymanie</v>
          </cell>
          <cell r="W856" t="str">
            <v>drukarki</v>
          </cell>
          <cell r="X856" t="str">
            <v>serwis</v>
          </cell>
          <cell r="Z856" t="str">
            <v>duże</v>
          </cell>
          <cell r="BD856">
            <v>0</v>
          </cell>
          <cell r="BE856">
            <v>0</v>
          </cell>
        </row>
        <row r="857">
          <cell r="A857">
            <v>4754</v>
          </cell>
          <cell r="B857">
            <v>2003</v>
          </cell>
          <cell r="C857">
            <v>6</v>
          </cell>
          <cell r="D857">
            <v>6</v>
          </cell>
          <cell r="E857">
            <v>23</v>
          </cell>
          <cell r="F857" t="str">
            <v>Stan-Mit-Serwis</v>
          </cell>
          <cell r="G857" t="str">
            <v>899-118-09-40</v>
          </cell>
          <cell r="H857" t="str">
            <v>543/03</v>
          </cell>
          <cell r="I857">
            <v>220</v>
          </cell>
          <cell r="J857">
            <v>1</v>
          </cell>
          <cell r="K857">
            <v>220</v>
          </cell>
          <cell r="O857">
            <v>0</v>
          </cell>
          <cell r="P857" t="str">
            <v>przelew</v>
          </cell>
          <cell r="T857" t="str">
            <v>drukarki</v>
          </cell>
          <cell r="U857" t="str">
            <v>duże</v>
          </cell>
          <cell r="V857" t="str">
            <v>utrzymanie</v>
          </cell>
          <cell r="W857" t="str">
            <v>drukarki</v>
          </cell>
          <cell r="X857" t="str">
            <v>serwis</v>
          </cell>
          <cell r="Z857" t="str">
            <v>duże</v>
          </cell>
          <cell r="BD857">
            <v>0</v>
          </cell>
          <cell r="BE857">
            <v>0</v>
          </cell>
        </row>
        <row r="858">
          <cell r="A858">
            <v>4986</v>
          </cell>
          <cell r="B858">
            <v>2003</v>
          </cell>
          <cell r="C858">
            <v>7</v>
          </cell>
          <cell r="D858">
            <v>7</v>
          </cell>
          <cell r="E858">
            <v>2</v>
          </cell>
          <cell r="F858" t="str">
            <v>Stan-Mit-Serwis</v>
          </cell>
          <cell r="G858" t="str">
            <v>899-118-09-40</v>
          </cell>
          <cell r="H858" t="str">
            <v>585/03</v>
          </cell>
          <cell r="I858">
            <v>120</v>
          </cell>
          <cell r="J858">
            <v>1</v>
          </cell>
          <cell r="K858">
            <v>120</v>
          </cell>
          <cell r="O858">
            <v>0</v>
          </cell>
          <cell r="P858" t="str">
            <v>przelew</v>
          </cell>
          <cell r="T858" t="str">
            <v>drukarki</v>
          </cell>
          <cell r="U858" t="str">
            <v>duże</v>
          </cell>
          <cell r="V858" t="str">
            <v>utrzymanie</v>
          </cell>
          <cell r="W858" t="str">
            <v>drukarki</v>
          </cell>
          <cell r="X858" t="str">
            <v>serwis</v>
          </cell>
          <cell r="Z858" t="str">
            <v>duże</v>
          </cell>
          <cell r="BD858">
            <v>0</v>
          </cell>
          <cell r="BE858">
            <v>0</v>
          </cell>
        </row>
        <row r="859">
          <cell r="A859">
            <v>558</v>
          </cell>
          <cell r="B859">
            <v>2003</v>
          </cell>
          <cell r="C859">
            <v>1</v>
          </cell>
          <cell r="D859">
            <v>1</v>
          </cell>
          <cell r="E859">
            <v>24</v>
          </cell>
          <cell r="F859" t="str">
            <v>Jaro P.H.U. Robert Jakubowski</v>
          </cell>
          <cell r="G859" t="str">
            <v>897-158-93-30</v>
          </cell>
          <cell r="H859" t="str">
            <v>161/2003</v>
          </cell>
          <cell r="I859">
            <v>579.53</v>
          </cell>
          <cell r="J859">
            <v>5</v>
          </cell>
          <cell r="K859">
            <v>2897.65</v>
          </cell>
          <cell r="L859">
            <v>0.22</v>
          </cell>
          <cell r="M859">
            <v>637.48299999999995</v>
          </cell>
          <cell r="N859">
            <v>3535.1329999999998</v>
          </cell>
          <cell r="O859">
            <v>0</v>
          </cell>
          <cell r="P859" t="str">
            <v>przelew</v>
          </cell>
          <cell r="R859" t="str">
            <v>podstawowa</v>
          </cell>
          <cell r="S859" t="str">
            <v>pis</v>
          </cell>
          <cell r="T859" t="str">
            <v>drukarki</v>
          </cell>
          <cell r="U859" t="str">
            <v>duże</v>
          </cell>
          <cell r="V859" t="str">
            <v>wydruk</v>
          </cell>
          <cell r="W859" t="str">
            <v>drukarki</v>
          </cell>
          <cell r="X859" t="str">
            <v>toner</v>
          </cell>
          <cell r="Y859" t="str">
            <v>kyocera tk-70</v>
          </cell>
          <cell r="Z859" t="str">
            <v>duże</v>
          </cell>
          <cell r="AK859" t="str">
            <v>k6-6</v>
          </cell>
          <cell r="AM859" t="str">
            <v>tak</v>
          </cell>
          <cell r="AO859" t="str">
            <v>tak</v>
          </cell>
          <cell r="BD859">
            <v>0</v>
          </cell>
          <cell r="BE859">
            <v>0</v>
          </cell>
        </row>
        <row r="860">
          <cell r="A860">
            <v>619</v>
          </cell>
          <cell r="B860">
            <v>2003</v>
          </cell>
          <cell r="C860">
            <v>1</v>
          </cell>
          <cell r="D860">
            <v>1</v>
          </cell>
          <cell r="E860">
            <v>27</v>
          </cell>
          <cell r="F860" t="str">
            <v>Jaro P.H.U. Robert Jakubowski</v>
          </cell>
          <cell r="G860" t="str">
            <v>897-158-93-30</v>
          </cell>
          <cell r="H860" t="str">
            <v>165/2003</v>
          </cell>
          <cell r="I860">
            <v>525.66</v>
          </cell>
          <cell r="J860">
            <v>1</v>
          </cell>
          <cell r="K860">
            <v>525.66</v>
          </cell>
          <cell r="L860">
            <v>0.22</v>
          </cell>
          <cell r="M860">
            <v>115.64519999999999</v>
          </cell>
          <cell r="N860">
            <v>641.30520000000001</v>
          </cell>
          <cell r="O860">
            <v>0</v>
          </cell>
          <cell r="P860" t="str">
            <v>przelew</v>
          </cell>
          <cell r="T860" t="str">
            <v>drukarki</v>
          </cell>
          <cell r="U860" t="str">
            <v>duże</v>
          </cell>
          <cell r="V860" t="str">
            <v>wydruk</v>
          </cell>
          <cell r="W860" t="str">
            <v>drukarki</v>
          </cell>
          <cell r="X860" t="str">
            <v>toner</v>
          </cell>
          <cell r="Y860" t="str">
            <v>kyocera fs 7000</v>
          </cell>
          <cell r="Z860" t="str">
            <v>duże</v>
          </cell>
          <cell r="AK860" t="str">
            <v>k6-7</v>
          </cell>
          <cell r="AM860" t="str">
            <v>tak</v>
          </cell>
          <cell r="AO860" t="str">
            <v>tak</v>
          </cell>
          <cell r="BD860">
            <v>0</v>
          </cell>
          <cell r="BE860">
            <v>0</v>
          </cell>
        </row>
        <row r="861">
          <cell r="A861">
            <v>646</v>
          </cell>
          <cell r="B861">
            <v>2003</v>
          </cell>
          <cell r="C861">
            <v>1</v>
          </cell>
          <cell r="D861">
            <v>1</v>
          </cell>
          <cell r="E861">
            <v>28</v>
          </cell>
          <cell r="F861" t="str">
            <v>Jaro P.H.U. Robert Jakubowski</v>
          </cell>
          <cell r="G861" t="str">
            <v>897-158-93-30</v>
          </cell>
          <cell r="H861" t="str">
            <v>183/2003</v>
          </cell>
          <cell r="I861">
            <v>597.83000000000004</v>
          </cell>
          <cell r="J861">
            <v>5</v>
          </cell>
          <cell r="K861">
            <v>2989.15</v>
          </cell>
          <cell r="L861">
            <v>0.22</v>
          </cell>
          <cell r="M861">
            <v>657.61300000000006</v>
          </cell>
          <cell r="N861">
            <v>3646.7629999999999</v>
          </cell>
          <cell r="O861">
            <v>0</v>
          </cell>
          <cell r="P861" t="str">
            <v>przelew</v>
          </cell>
          <cell r="R861" t="str">
            <v>podstawowa</v>
          </cell>
          <cell r="T861" t="str">
            <v>drukarki</v>
          </cell>
          <cell r="U861" t="str">
            <v>duże</v>
          </cell>
          <cell r="V861" t="str">
            <v>wydruk</v>
          </cell>
          <cell r="W861" t="str">
            <v>drukarki</v>
          </cell>
          <cell r="X861" t="str">
            <v>toner</v>
          </cell>
          <cell r="Y861" t="str">
            <v>kyocera tk-70</v>
          </cell>
          <cell r="Z861" t="str">
            <v>duże</v>
          </cell>
          <cell r="AH861" t="str">
            <v>operacyjne</v>
          </cell>
          <cell r="AK861" t="str">
            <v>k6-7</v>
          </cell>
          <cell r="AM861" t="str">
            <v>tak</v>
          </cell>
          <cell r="AO861" t="str">
            <v>tak</v>
          </cell>
          <cell r="BD861" t="str">
            <v>operacyjne</v>
          </cell>
          <cell r="BE861">
            <v>0</v>
          </cell>
        </row>
        <row r="862">
          <cell r="A862">
            <v>309</v>
          </cell>
          <cell r="B862">
            <v>2003</v>
          </cell>
          <cell r="C862">
            <v>1</v>
          </cell>
          <cell r="D862">
            <v>1</v>
          </cell>
          <cell r="E862">
            <v>14</v>
          </cell>
          <cell r="F862" t="str">
            <v>Jaro P.H.U. Robert Jakubowski</v>
          </cell>
          <cell r="G862" t="str">
            <v>897-158-93-30</v>
          </cell>
          <cell r="H862" t="str">
            <v>72/2003</v>
          </cell>
          <cell r="I862">
            <v>586.08000000000004</v>
          </cell>
          <cell r="J862">
            <v>4</v>
          </cell>
          <cell r="K862">
            <v>2344.3200000000002</v>
          </cell>
          <cell r="L862">
            <v>0.22</v>
          </cell>
          <cell r="M862">
            <v>515.75040000000001</v>
          </cell>
          <cell r="N862">
            <v>2860.0704000000001</v>
          </cell>
          <cell r="O862">
            <v>0</v>
          </cell>
          <cell r="P862" t="str">
            <v>przelew</v>
          </cell>
          <cell r="R862" t="str">
            <v>podstawowa</v>
          </cell>
          <cell r="S862" t="str">
            <v>pis</v>
          </cell>
          <cell r="T862" t="str">
            <v>drukarki</v>
          </cell>
          <cell r="U862" t="str">
            <v>duże</v>
          </cell>
          <cell r="V862" t="str">
            <v>wydruk</v>
          </cell>
          <cell r="W862" t="str">
            <v>drukarki</v>
          </cell>
          <cell r="X862" t="str">
            <v>toner</v>
          </cell>
          <cell r="Y862" t="str">
            <v>kyocera tk-70</v>
          </cell>
          <cell r="Z862" t="str">
            <v>duże</v>
          </cell>
          <cell r="AH862" t="str">
            <v>operacyjne</v>
          </cell>
          <cell r="AK862" t="str">
            <v>k6-4</v>
          </cell>
          <cell r="AM862" t="str">
            <v>tak</v>
          </cell>
          <cell r="AO862" t="str">
            <v>tak</v>
          </cell>
          <cell r="BD862" t="str">
            <v>operacyjne</v>
          </cell>
          <cell r="BE862">
            <v>0</v>
          </cell>
        </row>
        <row r="863">
          <cell r="A863">
            <v>883</v>
          </cell>
          <cell r="B863">
            <v>2003</v>
          </cell>
          <cell r="C863">
            <v>2</v>
          </cell>
          <cell r="D863">
            <v>2</v>
          </cell>
          <cell r="E863">
            <v>4</v>
          </cell>
          <cell r="F863" t="str">
            <v>Jaro P.H.U. Robert Jakubowski</v>
          </cell>
          <cell r="G863" t="str">
            <v>897-158-93-30</v>
          </cell>
          <cell r="H863" t="str">
            <v>241/2003</v>
          </cell>
          <cell r="I863">
            <v>593.54</v>
          </cell>
          <cell r="J863">
            <v>4</v>
          </cell>
          <cell r="K863">
            <v>2374.16</v>
          </cell>
          <cell r="O863">
            <v>0</v>
          </cell>
          <cell r="P863" t="str">
            <v>przelew</v>
          </cell>
          <cell r="T863" t="str">
            <v>drukarki</v>
          </cell>
          <cell r="U863" t="str">
            <v>duże</v>
          </cell>
          <cell r="V863" t="str">
            <v>wydruk</v>
          </cell>
          <cell r="W863" t="str">
            <v>drukarki</v>
          </cell>
          <cell r="X863" t="str">
            <v>toner</v>
          </cell>
          <cell r="Y863" t="str">
            <v>kyocera tk-70</v>
          </cell>
          <cell r="Z863" t="str">
            <v>duże</v>
          </cell>
          <cell r="AK863" t="str">
            <v>k6-79</v>
          </cell>
          <cell r="BD863">
            <v>0</v>
          </cell>
          <cell r="BE863">
            <v>0</v>
          </cell>
        </row>
        <row r="864">
          <cell r="A864">
            <v>927</v>
          </cell>
          <cell r="B864">
            <v>2003</v>
          </cell>
          <cell r="C864">
            <v>2</v>
          </cell>
          <cell r="D864">
            <v>2</v>
          </cell>
          <cell r="E864">
            <v>5</v>
          </cell>
          <cell r="F864" t="str">
            <v>Jaro P.H.U. Robert Jakubowski</v>
          </cell>
          <cell r="G864" t="str">
            <v>897-158-93-30</v>
          </cell>
          <cell r="H864" t="str">
            <v>256/2003</v>
          </cell>
          <cell r="I864">
            <v>599.72</v>
          </cell>
          <cell r="J864">
            <v>2</v>
          </cell>
          <cell r="K864">
            <v>1199.44</v>
          </cell>
          <cell r="O864">
            <v>0</v>
          </cell>
          <cell r="P864" t="str">
            <v>przelew</v>
          </cell>
          <cell r="T864" t="str">
            <v>drukarki</v>
          </cell>
          <cell r="U864" t="str">
            <v>duże</v>
          </cell>
          <cell r="V864" t="str">
            <v>wydruk</v>
          </cell>
          <cell r="W864" t="str">
            <v>drukarki</v>
          </cell>
          <cell r="X864" t="str">
            <v>toner</v>
          </cell>
          <cell r="Y864" t="str">
            <v>kyocera tk-70</v>
          </cell>
          <cell r="Z864" t="str">
            <v>duże</v>
          </cell>
          <cell r="AK864" t="str">
            <v>k6-79</v>
          </cell>
          <cell r="BD864">
            <v>0</v>
          </cell>
          <cell r="BE864">
            <v>0</v>
          </cell>
        </row>
        <row r="865">
          <cell r="A865">
            <v>1245</v>
          </cell>
          <cell r="B865">
            <v>2003</v>
          </cell>
          <cell r="C865">
            <v>2</v>
          </cell>
          <cell r="D865">
            <v>2</v>
          </cell>
          <cell r="E865">
            <v>14</v>
          </cell>
          <cell r="F865" t="str">
            <v>Jaro P.H.U. Robert Jakubowski</v>
          </cell>
          <cell r="G865" t="str">
            <v>897-158-93-30</v>
          </cell>
          <cell r="H865" t="str">
            <v>321/2003</v>
          </cell>
          <cell r="I865">
            <v>603.24</v>
          </cell>
          <cell r="J865">
            <v>4</v>
          </cell>
          <cell r="K865">
            <v>2412.96</v>
          </cell>
          <cell r="L865">
            <v>0.22</v>
          </cell>
          <cell r="M865">
            <v>530.85120000000006</v>
          </cell>
          <cell r="N865">
            <v>2943.8112000000001</v>
          </cell>
          <cell r="O865">
            <v>0</v>
          </cell>
          <cell r="P865" t="str">
            <v>przelew</v>
          </cell>
          <cell r="R865" t="str">
            <v>podstawowa</v>
          </cell>
          <cell r="T865" t="str">
            <v>drukarki</v>
          </cell>
          <cell r="U865" t="str">
            <v>duże</v>
          </cell>
          <cell r="V865" t="str">
            <v>wydruk</v>
          </cell>
          <cell r="W865" t="str">
            <v>drukarki</v>
          </cell>
          <cell r="X865" t="str">
            <v>toner</v>
          </cell>
          <cell r="Y865" t="str">
            <v>kyocera tk-70</v>
          </cell>
          <cell r="Z865" t="str">
            <v>duże</v>
          </cell>
          <cell r="AH865" t="str">
            <v>operacyjne</v>
          </cell>
          <cell r="AK865" t="str">
            <v>k6-80</v>
          </cell>
          <cell r="AM865" t="str">
            <v>t</v>
          </cell>
          <cell r="AO865" t="str">
            <v>tak</v>
          </cell>
          <cell r="BD865" t="str">
            <v>operacyjne</v>
          </cell>
          <cell r="BE865">
            <v>0</v>
          </cell>
        </row>
        <row r="866">
          <cell r="A866">
            <v>1606</v>
          </cell>
          <cell r="B866">
            <v>2003</v>
          </cell>
          <cell r="C866">
            <v>2</v>
          </cell>
          <cell r="D866">
            <v>2</v>
          </cell>
          <cell r="E866">
            <v>24</v>
          </cell>
          <cell r="F866" t="str">
            <v>Jaro P.H.U. Robert Jakubowski</v>
          </cell>
          <cell r="G866" t="str">
            <v>897-158-93-30</v>
          </cell>
          <cell r="H866" t="str">
            <v>364/2003</v>
          </cell>
          <cell r="I866">
            <v>607.20000000000005</v>
          </cell>
          <cell r="J866">
            <v>4</v>
          </cell>
          <cell r="K866">
            <v>2428.8000000000002</v>
          </cell>
          <cell r="L866">
            <v>0.22</v>
          </cell>
          <cell r="M866">
            <v>534.33600000000001</v>
          </cell>
          <cell r="N866">
            <v>2963.1360000000004</v>
          </cell>
          <cell r="O866">
            <v>0</v>
          </cell>
          <cell r="P866" t="str">
            <v>przelew</v>
          </cell>
          <cell r="R866" t="str">
            <v>podstawowa</v>
          </cell>
          <cell r="S866" t="str">
            <v>pis</v>
          </cell>
          <cell r="T866" t="str">
            <v>drukarki</v>
          </cell>
          <cell r="U866" t="str">
            <v>duże</v>
          </cell>
          <cell r="V866" t="str">
            <v>wydruk</v>
          </cell>
          <cell r="W866" t="str">
            <v>drukarki</v>
          </cell>
          <cell r="X866" t="str">
            <v>toner</v>
          </cell>
          <cell r="Y866" t="str">
            <v>kyocera tk-70</v>
          </cell>
          <cell r="Z866" t="str">
            <v>duże</v>
          </cell>
          <cell r="AH866" t="str">
            <v>operacyjne</v>
          </cell>
          <cell r="AK866" t="str">
            <v>k6-82</v>
          </cell>
          <cell r="AM866" t="str">
            <v>tak</v>
          </cell>
          <cell r="AO866" t="str">
            <v>tak</v>
          </cell>
          <cell r="BD866" t="str">
            <v>operacyjne</v>
          </cell>
          <cell r="BE866">
            <v>0</v>
          </cell>
        </row>
        <row r="867">
          <cell r="A867">
            <v>1776</v>
          </cell>
          <cell r="B867">
            <v>2003</v>
          </cell>
          <cell r="C867">
            <v>2</v>
          </cell>
          <cell r="D867">
            <v>2</v>
          </cell>
          <cell r="E867">
            <v>28</v>
          </cell>
          <cell r="F867" t="str">
            <v>Jaro P.H.U. Robert Jakubowski</v>
          </cell>
          <cell r="G867" t="str">
            <v>897-158-93-30</v>
          </cell>
          <cell r="H867" t="str">
            <v>419/2003</v>
          </cell>
          <cell r="I867">
            <v>594.92999999999995</v>
          </cell>
          <cell r="J867">
            <v>4</v>
          </cell>
          <cell r="K867">
            <v>2379.7199999999998</v>
          </cell>
          <cell r="L867">
            <v>0.22</v>
          </cell>
          <cell r="M867">
            <v>523.53839999999991</v>
          </cell>
          <cell r="N867">
            <v>2903.2583999999997</v>
          </cell>
          <cell r="O867">
            <v>0</v>
          </cell>
          <cell r="P867" t="str">
            <v>przelew</v>
          </cell>
          <cell r="R867" t="str">
            <v>podstawowa</v>
          </cell>
          <cell r="S867" t="str">
            <v>pis</v>
          </cell>
          <cell r="T867" t="str">
            <v>drukarki</v>
          </cell>
          <cell r="U867" t="str">
            <v>duże</v>
          </cell>
          <cell r="V867" t="str">
            <v>wydruk</v>
          </cell>
          <cell r="W867" t="str">
            <v>drukarki</v>
          </cell>
          <cell r="X867" t="str">
            <v>toner</v>
          </cell>
          <cell r="Y867" t="str">
            <v>kyocera tk-70</v>
          </cell>
          <cell r="Z867" t="str">
            <v>duże</v>
          </cell>
          <cell r="AH867" t="str">
            <v>operacyjne</v>
          </cell>
          <cell r="AK867" t="str">
            <v>k6-83</v>
          </cell>
          <cell r="AM867" t="str">
            <v>tak</v>
          </cell>
          <cell r="AO867" t="str">
            <v>tak</v>
          </cell>
          <cell r="BD867" t="str">
            <v>operacyjne</v>
          </cell>
          <cell r="BE867">
            <v>0</v>
          </cell>
        </row>
        <row r="868">
          <cell r="A868">
            <v>1857</v>
          </cell>
          <cell r="B868">
            <v>2003</v>
          </cell>
          <cell r="C868">
            <v>3</v>
          </cell>
          <cell r="D868">
            <v>3</v>
          </cell>
          <cell r="E868">
            <v>3</v>
          </cell>
          <cell r="F868" t="str">
            <v>Jaro P.H.U. Robert Jakubowski</v>
          </cell>
          <cell r="G868" t="str">
            <v>897-158-93-30</v>
          </cell>
          <cell r="H868" t="str">
            <v>432/2003</v>
          </cell>
          <cell r="I868">
            <v>594.92999999999995</v>
          </cell>
          <cell r="J868">
            <v>4</v>
          </cell>
          <cell r="K868">
            <v>2379.7199999999998</v>
          </cell>
          <cell r="O868">
            <v>0</v>
          </cell>
          <cell r="P868" t="str">
            <v>przelew</v>
          </cell>
          <cell r="T868" t="str">
            <v>drukarki</v>
          </cell>
          <cell r="U868" t="str">
            <v>duże</v>
          </cell>
          <cell r="V868" t="str">
            <v>wydruk</v>
          </cell>
          <cell r="W868" t="str">
            <v>drukarki</v>
          </cell>
          <cell r="X868" t="str">
            <v>toner</v>
          </cell>
          <cell r="Y868" t="str">
            <v>kyocera tk-70</v>
          </cell>
          <cell r="Z868" t="str">
            <v>duże</v>
          </cell>
          <cell r="AF868" t="str">
            <v>Jolanta</v>
          </cell>
          <cell r="AG868" t="str">
            <v>Jakubowska</v>
          </cell>
          <cell r="AK868" t="str">
            <v>K-6 190</v>
          </cell>
          <cell r="BD868">
            <v>0</v>
          </cell>
          <cell r="BE868">
            <v>0</v>
          </cell>
        </row>
        <row r="869">
          <cell r="A869">
            <v>2302</v>
          </cell>
          <cell r="B869">
            <v>2003</v>
          </cell>
          <cell r="C869">
            <v>3</v>
          </cell>
          <cell r="D869">
            <v>3</v>
          </cell>
          <cell r="E869">
            <v>17</v>
          </cell>
          <cell r="F869" t="str">
            <v>Jaro P.H.U. Robert Jakubowski</v>
          </cell>
          <cell r="G869" t="str">
            <v>897-158-93-30</v>
          </cell>
          <cell r="H869" t="str">
            <v>543/2003</v>
          </cell>
          <cell r="I869">
            <v>90.32</v>
          </cell>
          <cell r="J869">
            <v>2</v>
          </cell>
          <cell r="K869">
            <v>180.64</v>
          </cell>
          <cell r="O869">
            <v>0</v>
          </cell>
          <cell r="P869" t="str">
            <v>przelew</v>
          </cell>
          <cell r="T869" t="str">
            <v>drukarki</v>
          </cell>
          <cell r="U869" t="str">
            <v>duże</v>
          </cell>
          <cell r="V869" t="str">
            <v>wydruk</v>
          </cell>
          <cell r="W869" t="str">
            <v>drukarki</v>
          </cell>
          <cell r="X869" t="str">
            <v>toner</v>
          </cell>
          <cell r="Y869" t="str">
            <v>mita dc1560/1860/2060</v>
          </cell>
          <cell r="Z869" t="str">
            <v>ksero</v>
          </cell>
          <cell r="AF869" t="str">
            <v>Jolanta</v>
          </cell>
          <cell r="AG869" t="str">
            <v>Jakubowska</v>
          </cell>
          <cell r="AK869" t="str">
            <v>K6-193</v>
          </cell>
          <cell r="BD869">
            <v>0</v>
          </cell>
          <cell r="BE869">
            <v>0</v>
          </cell>
        </row>
        <row r="870">
          <cell r="A870">
            <v>2486</v>
          </cell>
          <cell r="B870">
            <v>2003</v>
          </cell>
          <cell r="C870">
            <v>3</v>
          </cell>
          <cell r="D870">
            <v>3</v>
          </cell>
          <cell r="E870">
            <v>25</v>
          </cell>
          <cell r="F870" t="str">
            <v>Jaro P.H.U. Robert Jakubowski</v>
          </cell>
          <cell r="G870" t="str">
            <v>897-158-93-30</v>
          </cell>
          <cell r="H870" t="str">
            <v>591/2003</v>
          </cell>
          <cell r="I870">
            <v>596.76</v>
          </cell>
          <cell r="J870">
            <v>4</v>
          </cell>
          <cell r="K870">
            <v>2387.04</v>
          </cell>
          <cell r="O870">
            <v>0</v>
          </cell>
          <cell r="P870" t="str">
            <v>przelew</v>
          </cell>
          <cell r="T870" t="str">
            <v>drukarki</v>
          </cell>
          <cell r="U870" t="str">
            <v>duże</v>
          </cell>
          <cell r="V870" t="str">
            <v>wydruk</v>
          </cell>
          <cell r="W870" t="str">
            <v>drukarki</v>
          </cell>
          <cell r="X870" t="str">
            <v>toner</v>
          </cell>
          <cell r="Y870" t="str">
            <v>kyocera tk-70</v>
          </cell>
          <cell r="Z870" t="str">
            <v>duże</v>
          </cell>
          <cell r="BD870">
            <v>0</v>
          </cell>
          <cell r="BE870">
            <v>0</v>
          </cell>
        </row>
        <row r="871">
          <cell r="A871">
            <v>2487</v>
          </cell>
          <cell r="B871">
            <v>2003</v>
          </cell>
          <cell r="C871">
            <v>3</v>
          </cell>
          <cell r="D871">
            <v>3</v>
          </cell>
          <cell r="E871">
            <v>25</v>
          </cell>
          <cell r="F871" t="str">
            <v>Jaro P.H.U. Robert Jakubowski</v>
          </cell>
          <cell r="G871" t="str">
            <v>897-158-93-30</v>
          </cell>
          <cell r="H871" t="str">
            <v>591/2003</v>
          </cell>
          <cell r="I871">
            <v>86.63</v>
          </cell>
          <cell r="J871">
            <v>1</v>
          </cell>
          <cell r="K871">
            <v>86.63</v>
          </cell>
          <cell r="O871">
            <v>0</v>
          </cell>
          <cell r="P871" t="str">
            <v>przelew</v>
          </cell>
          <cell r="T871" t="str">
            <v>drukarki</v>
          </cell>
          <cell r="U871" t="str">
            <v>duże</v>
          </cell>
          <cell r="V871" t="str">
            <v>wydruk</v>
          </cell>
          <cell r="W871" t="str">
            <v>drukarki</v>
          </cell>
          <cell r="X871" t="str">
            <v>toner</v>
          </cell>
          <cell r="Y871" t="str">
            <v>mita dc1560/1860/2060</v>
          </cell>
          <cell r="Z871" t="str">
            <v>ksero</v>
          </cell>
          <cell r="BD871">
            <v>0</v>
          </cell>
          <cell r="BE871">
            <v>0</v>
          </cell>
        </row>
        <row r="872">
          <cell r="A872">
            <v>2584</v>
          </cell>
          <cell r="B872">
            <v>2003</v>
          </cell>
          <cell r="C872">
            <v>3</v>
          </cell>
          <cell r="D872">
            <v>3</v>
          </cell>
          <cell r="E872">
            <v>28</v>
          </cell>
          <cell r="F872" t="str">
            <v>Jaro P.H.U. Robert Jakubowski</v>
          </cell>
          <cell r="G872" t="str">
            <v>897-158-93-30</v>
          </cell>
          <cell r="H872" t="str">
            <v>624/2003</v>
          </cell>
          <cell r="I872">
            <v>596.76</v>
          </cell>
          <cell r="J872">
            <v>4</v>
          </cell>
          <cell r="K872">
            <v>2387.04</v>
          </cell>
          <cell r="M872">
            <v>0</v>
          </cell>
          <cell r="N872">
            <v>2387.04</v>
          </cell>
          <cell r="O872">
            <v>0</v>
          </cell>
          <cell r="P872" t="str">
            <v>przelew</v>
          </cell>
          <cell r="T872" t="str">
            <v>drukarki</v>
          </cell>
          <cell r="U872" t="str">
            <v>duże</v>
          </cell>
          <cell r="V872" t="str">
            <v>wydruk</v>
          </cell>
          <cell r="W872" t="str">
            <v>drukarki</v>
          </cell>
          <cell r="X872" t="str">
            <v>toner</v>
          </cell>
          <cell r="Y872" t="str">
            <v>kyocera tk-70</v>
          </cell>
          <cell r="Z872" t="str">
            <v>duże</v>
          </cell>
          <cell r="AK872" t="str">
            <v>k6-195</v>
          </cell>
          <cell r="BD872">
            <v>0</v>
          </cell>
          <cell r="BE872">
            <v>0</v>
          </cell>
        </row>
        <row r="873">
          <cell r="A873">
            <v>2615</v>
          </cell>
          <cell r="B873">
            <v>2003</v>
          </cell>
          <cell r="C873">
            <v>3</v>
          </cell>
          <cell r="D873">
            <v>3</v>
          </cell>
          <cell r="E873">
            <v>31</v>
          </cell>
          <cell r="F873" t="str">
            <v>Jaro P.H.U. Robert Jakubowski</v>
          </cell>
          <cell r="G873" t="str">
            <v>897-158-93-30</v>
          </cell>
          <cell r="H873" t="str">
            <v>642/2003</v>
          </cell>
          <cell r="I873">
            <v>577.97</v>
          </cell>
          <cell r="J873">
            <v>1</v>
          </cell>
          <cell r="K873">
            <v>577.97</v>
          </cell>
          <cell r="M873">
            <v>0</v>
          </cell>
          <cell r="N873">
            <v>577.97</v>
          </cell>
          <cell r="O873">
            <v>0</v>
          </cell>
          <cell r="P873" t="str">
            <v>przelew</v>
          </cell>
          <cell r="T873" t="str">
            <v>drukarki</v>
          </cell>
          <cell r="U873" t="str">
            <v>duże</v>
          </cell>
          <cell r="V873" t="str">
            <v>wydruk</v>
          </cell>
          <cell r="W873" t="str">
            <v>drukarki</v>
          </cell>
          <cell r="X873" t="str">
            <v>toner</v>
          </cell>
          <cell r="Y873" t="str">
            <v>kyocera tk-30h</v>
          </cell>
          <cell r="Z873" t="str">
            <v>duże</v>
          </cell>
          <cell r="AH873" t="str">
            <v>operacyjne</v>
          </cell>
          <cell r="BD873" t="str">
            <v>operacyjne</v>
          </cell>
          <cell r="BE873">
            <v>0</v>
          </cell>
        </row>
        <row r="874">
          <cell r="A874">
            <v>2616</v>
          </cell>
          <cell r="B874">
            <v>2003</v>
          </cell>
          <cell r="C874">
            <v>3</v>
          </cell>
          <cell r="D874">
            <v>3</v>
          </cell>
          <cell r="E874">
            <v>31</v>
          </cell>
          <cell r="F874" t="str">
            <v>Jaro P.H.U. Robert Jakubowski</v>
          </cell>
          <cell r="G874" t="str">
            <v>897-158-93-30</v>
          </cell>
          <cell r="H874" t="str">
            <v>642/2003</v>
          </cell>
          <cell r="I874">
            <v>596.76</v>
          </cell>
          <cell r="J874">
            <v>2</v>
          </cell>
          <cell r="K874">
            <v>1193.52</v>
          </cell>
          <cell r="M874">
            <v>0</v>
          </cell>
          <cell r="N874">
            <v>1193.52</v>
          </cell>
          <cell r="O874">
            <v>0</v>
          </cell>
          <cell r="P874" t="str">
            <v>przelew</v>
          </cell>
          <cell r="T874" t="str">
            <v>drukarki</v>
          </cell>
          <cell r="U874" t="str">
            <v>duże</v>
          </cell>
          <cell r="V874" t="str">
            <v>wydruk</v>
          </cell>
          <cell r="W874" t="str">
            <v>drukarki</v>
          </cell>
          <cell r="X874" t="str">
            <v>toner</v>
          </cell>
          <cell r="Y874" t="str">
            <v>kyocera tk-70</v>
          </cell>
          <cell r="Z874" t="str">
            <v>duże</v>
          </cell>
          <cell r="AH874" t="str">
            <v>operacyjne</v>
          </cell>
          <cell r="AK874" t="str">
            <v>k6-195</v>
          </cell>
          <cell r="BD874" t="str">
            <v>operacyjne</v>
          </cell>
          <cell r="BE874">
            <v>0</v>
          </cell>
        </row>
        <row r="875">
          <cell r="A875">
            <v>2857</v>
          </cell>
          <cell r="B875">
            <v>2003</v>
          </cell>
          <cell r="C875">
            <v>4</v>
          </cell>
          <cell r="D875">
            <v>4</v>
          </cell>
          <cell r="E875">
            <v>7</v>
          </cell>
          <cell r="F875" t="str">
            <v>Jaro P.H.U. Robert Jakubowski</v>
          </cell>
          <cell r="G875" t="str">
            <v>897-158-93-30</v>
          </cell>
          <cell r="H875" t="str">
            <v>703/2003</v>
          </cell>
          <cell r="I875">
            <v>596.76</v>
          </cell>
          <cell r="J875">
            <v>4</v>
          </cell>
          <cell r="K875">
            <v>2387.04</v>
          </cell>
          <cell r="O875">
            <v>0</v>
          </cell>
          <cell r="P875" t="str">
            <v>przelew</v>
          </cell>
          <cell r="T875" t="str">
            <v>drukarki</v>
          </cell>
          <cell r="U875" t="str">
            <v>duże</v>
          </cell>
          <cell r="V875" t="str">
            <v>wydruk</v>
          </cell>
          <cell r="W875" t="str">
            <v>drukarki</v>
          </cell>
          <cell r="X875" t="str">
            <v>toner</v>
          </cell>
          <cell r="Y875" t="str">
            <v>kyocera tk-70</v>
          </cell>
          <cell r="Z875" t="str">
            <v>duże</v>
          </cell>
          <cell r="AF875" t="str">
            <v>Jolanta</v>
          </cell>
          <cell r="AG875" t="str">
            <v>Jakubowska</v>
          </cell>
          <cell r="AK875" t="str">
            <v>K6-290</v>
          </cell>
          <cell r="BD875">
            <v>0</v>
          </cell>
          <cell r="BE875">
            <v>0</v>
          </cell>
        </row>
        <row r="876">
          <cell r="A876">
            <v>2919</v>
          </cell>
          <cell r="B876">
            <v>2003</v>
          </cell>
          <cell r="C876">
            <v>4</v>
          </cell>
          <cell r="D876">
            <v>4</v>
          </cell>
          <cell r="E876">
            <v>8</v>
          </cell>
          <cell r="F876" t="str">
            <v>Jaro P.H.U. Robert Jakubowski</v>
          </cell>
          <cell r="G876" t="str">
            <v>897-158-93-30</v>
          </cell>
          <cell r="H876" t="str">
            <v>711/2003</v>
          </cell>
          <cell r="I876">
            <v>596.76</v>
          </cell>
          <cell r="J876">
            <v>2</v>
          </cell>
          <cell r="K876">
            <v>1193.52</v>
          </cell>
          <cell r="O876">
            <v>0</v>
          </cell>
          <cell r="P876" t="str">
            <v>przelew</v>
          </cell>
          <cell r="T876" t="str">
            <v>drukarki</v>
          </cell>
          <cell r="U876" t="str">
            <v>duże</v>
          </cell>
          <cell r="V876" t="str">
            <v>wydruk</v>
          </cell>
          <cell r="W876" t="str">
            <v>drukarki</v>
          </cell>
          <cell r="X876" t="str">
            <v>toner</v>
          </cell>
          <cell r="Y876" t="str">
            <v>kyocera tk-70</v>
          </cell>
          <cell r="Z876" t="str">
            <v>duże</v>
          </cell>
          <cell r="AF876" t="str">
            <v>Jolanta</v>
          </cell>
          <cell r="AG876" t="str">
            <v>Jakubowska</v>
          </cell>
          <cell r="AK876" t="str">
            <v>K6-290</v>
          </cell>
          <cell r="BD876">
            <v>0</v>
          </cell>
          <cell r="BE876">
            <v>0</v>
          </cell>
        </row>
        <row r="877">
          <cell r="A877">
            <v>3421</v>
          </cell>
          <cell r="B877">
            <v>2003</v>
          </cell>
          <cell r="C877">
            <v>4</v>
          </cell>
          <cell r="D877">
            <v>4</v>
          </cell>
          <cell r="E877">
            <v>24</v>
          </cell>
          <cell r="F877" t="str">
            <v>Jaro P.H.U. Robert Jakubowski</v>
          </cell>
          <cell r="G877" t="str">
            <v>897-158-93-30</v>
          </cell>
          <cell r="H877" t="str">
            <v>831/2003</v>
          </cell>
          <cell r="I877">
            <v>596.76</v>
          </cell>
          <cell r="J877">
            <v>4</v>
          </cell>
          <cell r="K877">
            <v>2387.04</v>
          </cell>
          <cell r="O877">
            <v>0</v>
          </cell>
          <cell r="P877" t="str">
            <v>przelew</v>
          </cell>
          <cell r="T877" t="str">
            <v>drukarki</v>
          </cell>
          <cell r="U877" t="str">
            <v>duże</v>
          </cell>
          <cell r="V877" t="str">
            <v>wydruk</v>
          </cell>
          <cell r="W877" t="str">
            <v>drukarki</v>
          </cell>
          <cell r="X877" t="str">
            <v>toner</v>
          </cell>
          <cell r="Y877" t="str">
            <v>kyocera tk-70</v>
          </cell>
          <cell r="Z877" t="str">
            <v>duże</v>
          </cell>
          <cell r="AF877" t="str">
            <v>Jolanta</v>
          </cell>
          <cell r="AG877" t="str">
            <v>Jakubowska</v>
          </cell>
          <cell r="AK877" t="str">
            <v>K6-292</v>
          </cell>
          <cell r="BD877">
            <v>0</v>
          </cell>
          <cell r="BE877">
            <v>0</v>
          </cell>
        </row>
        <row r="878">
          <cell r="A878">
            <v>3491</v>
          </cell>
          <cell r="B878">
            <v>2003</v>
          </cell>
          <cell r="C878">
            <v>4</v>
          </cell>
          <cell r="D878">
            <v>4</v>
          </cell>
          <cell r="E878">
            <v>28</v>
          </cell>
          <cell r="F878" t="str">
            <v>Jaro P.H.U. Robert Jakubowski</v>
          </cell>
          <cell r="G878" t="str">
            <v>897-158-93-30</v>
          </cell>
          <cell r="H878" t="str">
            <v>848/2003</v>
          </cell>
          <cell r="I878">
            <v>621.62</v>
          </cell>
          <cell r="J878">
            <v>4</v>
          </cell>
          <cell r="K878">
            <v>2486.48</v>
          </cell>
          <cell r="O878">
            <v>0</v>
          </cell>
          <cell r="P878" t="str">
            <v>przelew</v>
          </cell>
          <cell r="T878" t="str">
            <v>drukarki</v>
          </cell>
          <cell r="U878" t="str">
            <v>duże</v>
          </cell>
          <cell r="V878" t="str">
            <v>wydruk</v>
          </cell>
          <cell r="W878" t="str">
            <v>drukarki</v>
          </cell>
          <cell r="X878" t="str">
            <v>toner</v>
          </cell>
          <cell r="Y878" t="str">
            <v>kyocera tk-70</v>
          </cell>
          <cell r="Z878" t="str">
            <v>duże</v>
          </cell>
          <cell r="AF878" t="str">
            <v>Jolanta</v>
          </cell>
          <cell r="AG878" t="str">
            <v>Jakubowska</v>
          </cell>
          <cell r="AK878" t="str">
            <v>K6-293</v>
          </cell>
          <cell r="BD878">
            <v>0</v>
          </cell>
          <cell r="BE878">
            <v>0</v>
          </cell>
        </row>
        <row r="879">
          <cell r="A879">
            <v>3572</v>
          </cell>
          <cell r="B879">
            <v>2003</v>
          </cell>
          <cell r="C879">
            <v>4</v>
          </cell>
          <cell r="D879">
            <v>4</v>
          </cell>
          <cell r="E879">
            <v>30</v>
          </cell>
          <cell r="F879" t="str">
            <v>Jaro P.H.U. Robert Jakubowski</v>
          </cell>
          <cell r="G879" t="str">
            <v>897-158-93-30</v>
          </cell>
          <cell r="H879" t="str">
            <v>879/2003</v>
          </cell>
          <cell r="I879">
            <v>621.62</v>
          </cell>
          <cell r="J879">
            <v>2</v>
          </cell>
          <cell r="K879">
            <v>1243.24</v>
          </cell>
          <cell r="O879">
            <v>0</v>
          </cell>
          <cell r="P879" t="str">
            <v>przelew</v>
          </cell>
          <cell r="T879" t="str">
            <v>drukarki</v>
          </cell>
          <cell r="U879" t="str">
            <v>duże</v>
          </cell>
          <cell r="V879" t="str">
            <v>wydruk</v>
          </cell>
          <cell r="W879" t="str">
            <v>drukarki</v>
          </cell>
          <cell r="X879" t="str">
            <v>toner</v>
          </cell>
          <cell r="Y879" t="str">
            <v>kyocera tk-70</v>
          </cell>
          <cell r="Z879" t="str">
            <v>duże</v>
          </cell>
          <cell r="AF879" t="str">
            <v>Jolanta</v>
          </cell>
          <cell r="AG879" t="str">
            <v>Jakubowska</v>
          </cell>
          <cell r="AK879" t="str">
            <v>K6-293</v>
          </cell>
          <cell r="BD879">
            <v>0</v>
          </cell>
          <cell r="BE879">
            <v>0</v>
          </cell>
        </row>
        <row r="880">
          <cell r="A880">
            <v>3212</v>
          </cell>
          <cell r="B880">
            <v>2003</v>
          </cell>
          <cell r="C880">
            <v>4</v>
          </cell>
          <cell r="D880">
            <v>4</v>
          </cell>
          <cell r="E880">
            <v>17</v>
          </cell>
          <cell r="F880" t="str">
            <v>Jaro P.H.U. Robert Jakubowski</v>
          </cell>
          <cell r="G880" t="str">
            <v>897-158-93-30</v>
          </cell>
          <cell r="H880" t="str">
            <v>FV796/2003</v>
          </cell>
          <cell r="I880">
            <v>596.76</v>
          </cell>
          <cell r="J880">
            <v>2</v>
          </cell>
          <cell r="K880">
            <v>1193.52</v>
          </cell>
          <cell r="O880">
            <v>0</v>
          </cell>
          <cell r="P880" t="str">
            <v>przelew</v>
          </cell>
          <cell r="T880" t="str">
            <v>drukarki</v>
          </cell>
          <cell r="U880" t="str">
            <v>duże</v>
          </cell>
          <cell r="V880" t="str">
            <v>wydruk</v>
          </cell>
          <cell r="W880" t="str">
            <v>drukarki</v>
          </cell>
          <cell r="X880" t="str">
            <v>toner</v>
          </cell>
          <cell r="Y880" t="str">
            <v>kyocera tk-70</v>
          </cell>
          <cell r="Z880" t="str">
            <v>duże</v>
          </cell>
          <cell r="AF880" t="str">
            <v>Jolanta</v>
          </cell>
          <cell r="AG880" t="str">
            <v>Jakubowska</v>
          </cell>
          <cell r="AK880" t="str">
            <v>K6-292</v>
          </cell>
          <cell r="BD880">
            <v>0</v>
          </cell>
          <cell r="BE880">
            <v>0</v>
          </cell>
        </row>
        <row r="881">
          <cell r="A881">
            <v>2687</v>
          </cell>
          <cell r="B881">
            <v>2003</v>
          </cell>
          <cell r="C881">
            <v>4</v>
          </cell>
          <cell r="D881">
            <v>4</v>
          </cell>
          <cell r="E881">
            <v>1</v>
          </cell>
          <cell r="F881" t="str">
            <v>Jaro P.H.U. Robert Jakubowski</v>
          </cell>
          <cell r="G881" t="str">
            <v>897-158-93-30</v>
          </cell>
          <cell r="H881" t="str">
            <v>FVAT655/2003</v>
          </cell>
          <cell r="I881">
            <v>590.54</v>
          </cell>
          <cell r="J881">
            <v>4</v>
          </cell>
          <cell r="K881">
            <v>2362.16</v>
          </cell>
          <cell r="O881">
            <v>0</v>
          </cell>
          <cell r="P881" t="str">
            <v>przelew</v>
          </cell>
          <cell r="T881" t="str">
            <v>drukarki</v>
          </cell>
          <cell r="U881" t="str">
            <v>duże</v>
          </cell>
          <cell r="V881" t="str">
            <v>wydruk</v>
          </cell>
          <cell r="W881" t="str">
            <v>drukarki</v>
          </cell>
          <cell r="X881" t="str">
            <v>toner</v>
          </cell>
          <cell r="Y881" t="str">
            <v>kyocera tk-70</v>
          </cell>
          <cell r="Z881" t="str">
            <v>duże</v>
          </cell>
          <cell r="AF881" t="str">
            <v>Jolanta</v>
          </cell>
          <cell r="AG881" t="str">
            <v>Jakubowska</v>
          </cell>
          <cell r="AK881" t="str">
            <v>K6-289</v>
          </cell>
          <cell r="BD881">
            <v>0</v>
          </cell>
          <cell r="BE881">
            <v>0</v>
          </cell>
        </row>
        <row r="882">
          <cell r="A882">
            <v>2732</v>
          </cell>
          <cell r="B882">
            <v>2003</v>
          </cell>
          <cell r="C882">
            <v>4</v>
          </cell>
          <cell r="D882">
            <v>4</v>
          </cell>
          <cell r="E882">
            <v>2</v>
          </cell>
          <cell r="F882" t="str">
            <v>Jaro P.H.U. Robert Jakubowski</v>
          </cell>
          <cell r="G882" t="str">
            <v>897-158-93-30</v>
          </cell>
          <cell r="H882" t="str">
            <v>FVAT670/2003</v>
          </cell>
          <cell r="I882">
            <v>596.76</v>
          </cell>
          <cell r="J882">
            <v>2</v>
          </cell>
          <cell r="K882">
            <v>1193.52</v>
          </cell>
          <cell r="O882">
            <v>0</v>
          </cell>
          <cell r="P882" t="str">
            <v>przelew</v>
          </cell>
          <cell r="T882" t="str">
            <v>drukarki</v>
          </cell>
          <cell r="U882" t="str">
            <v>duże</v>
          </cell>
          <cell r="V882" t="str">
            <v>wydruk</v>
          </cell>
          <cell r="W882" t="str">
            <v>drukarki</v>
          </cell>
          <cell r="X882" t="str">
            <v>toner</v>
          </cell>
          <cell r="Y882" t="str">
            <v>kyocera tk-70</v>
          </cell>
          <cell r="Z882" t="str">
            <v>duże</v>
          </cell>
          <cell r="AF882" t="str">
            <v>Jolanta</v>
          </cell>
          <cell r="AG882" t="str">
            <v>Jakubowska</v>
          </cell>
          <cell r="AK882" t="str">
            <v>K6-289</v>
          </cell>
          <cell r="BD882">
            <v>0</v>
          </cell>
          <cell r="BE882">
            <v>0</v>
          </cell>
        </row>
        <row r="883">
          <cell r="A883">
            <v>2784</v>
          </cell>
          <cell r="B883">
            <v>2003</v>
          </cell>
          <cell r="C883">
            <v>4</v>
          </cell>
          <cell r="D883">
            <v>4</v>
          </cell>
          <cell r="E883">
            <v>3</v>
          </cell>
          <cell r="F883" t="str">
            <v>Jaro P.H.U. Robert Jakubowski</v>
          </cell>
          <cell r="G883" t="str">
            <v>897-158-93-30</v>
          </cell>
          <cell r="H883" t="str">
            <v>FVAT685/2003</v>
          </cell>
          <cell r="I883">
            <v>596.76</v>
          </cell>
          <cell r="J883">
            <v>5</v>
          </cell>
          <cell r="K883">
            <v>2983.8</v>
          </cell>
          <cell r="O883">
            <v>0</v>
          </cell>
          <cell r="P883" t="str">
            <v>przelew</v>
          </cell>
          <cell r="T883" t="str">
            <v>drukarki</v>
          </cell>
          <cell r="U883" t="str">
            <v>duże</v>
          </cell>
          <cell r="V883" t="str">
            <v>wydruk</v>
          </cell>
          <cell r="W883" t="str">
            <v>drukarki</v>
          </cell>
          <cell r="X883" t="str">
            <v>toner</v>
          </cell>
          <cell r="Y883" t="str">
            <v>kyocera tk-70</v>
          </cell>
          <cell r="Z883" t="str">
            <v>duże</v>
          </cell>
          <cell r="AF883" t="str">
            <v>Jolanta</v>
          </cell>
          <cell r="AG883" t="str">
            <v>Jakubowska</v>
          </cell>
          <cell r="AK883" t="str">
            <v>K6-289</v>
          </cell>
          <cell r="BD883">
            <v>0</v>
          </cell>
          <cell r="BE883">
            <v>0</v>
          </cell>
        </row>
        <row r="884">
          <cell r="A884">
            <v>3676</v>
          </cell>
          <cell r="B884">
            <v>2003</v>
          </cell>
          <cell r="C884">
            <v>5</v>
          </cell>
          <cell r="D884">
            <v>5</v>
          </cell>
          <cell r="E884">
            <v>6</v>
          </cell>
          <cell r="F884" t="str">
            <v>Jaro P.H.U. Robert Jakubowski</v>
          </cell>
          <cell r="G884" t="str">
            <v>897-158-93-30</v>
          </cell>
          <cell r="H884" t="str">
            <v>FV890/2003</v>
          </cell>
          <cell r="I884">
            <v>621.62</v>
          </cell>
          <cell r="J884">
            <v>4</v>
          </cell>
          <cell r="K884">
            <v>2486.48</v>
          </cell>
          <cell r="O884">
            <v>0</v>
          </cell>
          <cell r="P884" t="str">
            <v>przelew</v>
          </cell>
          <cell r="T884" t="str">
            <v>drukarki</v>
          </cell>
          <cell r="U884" t="str">
            <v>duże</v>
          </cell>
          <cell r="V884" t="str">
            <v>wydruk</v>
          </cell>
          <cell r="W884" t="str">
            <v>drukarki</v>
          </cell>
          <cell r="X884" t="str">
            <v>toner</v>
          </cell>
          <cell r="Y884" t="str">
            <v>kyocera tk-70</v>
          </cell>
          <cell r="Z884" t="str">
            <v>duże</v>
          </cell>
          <cell r="AF884" t="str">
            <v>Jolanta</v>
          </cell>
          <cell r="AG884" t="str">
            <v>Jakubowska</v>
          </cell>
          <cell r="AK884" t="str">
            <v>KG 375</v>
          </cell>
          <cell r="BD884">
            <v>0</v>
          </cell>
          <cell r="BE884">
            <v>0</v>
          </cell>
        </row>
        <row r="885">
          <cell r="A885">
            <v>3677</v>
          </cell>
          <cell r="B885">
            <v>2003</v>
          </cell>
          <cell r="C885">
            <v>5</v>
          </cell>
          <cell r="D885">
            <v>5</v>
          </cell>
          <cell r="E885">
            <v>6</v>
          </cell>
          <cell r="F885" t="str">
            <v>Jaro P.H.U. Robert Jakubowski</v>
          </cell>
          <cell r="G885" t="str">
            <v>897-158-93-30</v>
          </cell>
          <cell r="H885" t="str">
            <v>FV891/2003</v>
          </cell>
          <cell r="I885">
            <v>621.62</v>
          </cell>
          <cell r="J885">
            <v>4</v>
          </cell>
          <cell r="K885">
            <v>2486.48</v>
          </cell>
          <cell r="O885">
            <v>0</v>
          </cell>
          <cell r="P885" t="str">
            <v>przelew</v>
          </cell>
          <cell r="T885" t="str">
            <v>drukarki</v>
          </cell>
          <cell r="U885" t="str">
            <v>duże</v>
          </cell>
          <cell r="V885" t="str">
            <v>wydruk</v>
          </cell>
          <cell r="W885" t="str">
            <v>drukarki</v>
          </cell>
          <cell r="X885" t="str">
            <v>toner</v>
          </cell>
          <cell r="Y885" t="str">
            <v>kyocera tk-70</v>
          </cell>
          <cell r="Z885" t="str">
            <v>duże</v>
          </cell>
          <cell r="AF885" t="str">
            <v>Jolanta</v>
          </cell>
          <cell r="AG885" t="str">
            <v>Jakubowska</v>
          </cell>
          <cell r="AK885" t="str">
            <v>KG 375</v>
          </cell>
          <cell r="BD885">
            <v>0</v>
          </cell>
          <cell r="BE885">
            <v>0</v>
          </cell>
        </row>
        <row r="886">
          <cell r="A886">
            <v>3815</v>
          </cell>
          <cell r="B886">
            <v>2003</v>
          </cell>
          <cell r="C886">
            <v>5</v>
          </cell>
          <cell r="D886">
            <v>5</v>
          </cell>
          <cell r="E886">
            <v>9</v>
          </cell>
          <cell r="F886" t="str">
            <v>Jaro P.H.U. Robert Jakubowski</v>
          </cell>
          <cell r="G886" t="str">
            <v>897-158-93-30</v>
          </cell>
          <cell r="H886" t="str">
            <v>FV933/2003</v>
          </cell>
          <cell r="I886">
            <v>547.79999999999995</v>
          </cell>
          <cell r="J886">
            <v>2</v>
          </cell>
          <cell r="K886">
            <v>1095.5999999999999</v>
          </cell>
          <cell r="O886">
            <v>0</v>
          </cell>
          <cell r="P886" t="str">
            <v>przelew</v>
          </cell>
          <cell r="T886" t="str">
            <v>drukarki</v>
          </cell>
          <cell r="U886" t="str">
            <v>duże</v>
          </cell>
          <cell r="V886" t="str">
            <v>wydruk</v>
          </cell>
          <cell r="W886" t="str">
            <v>drukarki</v>
          </cell>
          <cell r="X886" t="str">
            <v>toner</v>
          </cell>
          <cell r="Y886" t="str">
            <v>kyocera fs 7000</v>
          </cell>
          <cell r="Z886" t="str">
            <v>duże</v>
          </cell>
          <cell r="AF886" t="str">
            <v>Jolanta</v>
          </cell>
          <cell r="AG886" t="str">
            <v>Jakubowska</v>
          </cell>
          <cell r="AK886" t="str">
            <v>KG 375</v>
          </cell>
          <cell r="BD886">
            <v>0</v>
          </cell>
          <cell r="BE886">
            <v>0</v>
          </cell>
        </row>
        <row r="887">
          <cell r="A887">
            <v>3816</v>
          </cell>
          <cell r="B887">
            <v>2003</v>
          </cell>
          <cell r="C887">
            <v>5</v>
          </cell>
          <cell r="D887">
            <v>5</v>
          </cell>
          <cell r="E887">
            <v>9</v>
          </cell>
          <cell r="F887" t="str">
            <v>Jaro P.H.U. Robert Jakubowski</v>
          </cell>
          <cell r="G887" t="str">
            <v>897-158-93-30</v>
          </cell>
          <cell r="H887" t="str">
            <v>FV933/2003</v>
          </cell>
          <cell r="I887">
            <v>615.4</v>
          </cell>
          <cell r="J887">
            <v>4</v>
          </cell>
          <cell r="K887">
            <v>2461.6</v>
          </cell>
          <cell r="O887">
            <v>0</v>
          </cell>
          <cell r="P887" t="str">
            <v>przelew</v>
          </cell>
          <cell r="T887" t="str">
            <v>drukarki</v>
          </cell>
          <cell r="U887" t="str">
            <v>duże</v>
          </cell>
          <cell r="V887" t="str">
            <v>wydruk</v>
          </cell>
          <cell r="W887" t="str">
            <v>drukarki</v>
          </cell>
          <cell r="X887" t="str">
            <v>toner</v>
          </cell>
          <cell r="Y887" t="str">
            <v>kyocera tk-70</v>
          </cell>
          <cell r="Z887" t="str">
            <v>duże</v>
          </cell>
          <cell r="AF887" t="str">
            <v>Jolanta</v>
          </cell>
          <cell r="AG887" t="str">
            <v>Jakubowska</v>
          </cell>
          <cell r="AK887" t="str">
            <v>KG 375</v>
          </cell>
          <cell r="BD887">
            <v>0</v>
          </cell>
          <cell r="BE887">
            <v>0</v>
          </cell>
        </row>
        <row r="888">
          <cell r="A888">
            <v>4424</v>
          </cell>
          <cell r="B888">
            <v>2003</v>
          </cell>
          <cell r="C888">
            <v>6</v>
          </cell>
          <cell r="D888">
            <v>6</v>
          </cell>
          <cell r="E888">
            <v>4</v>
          </cell>
          <cell r="F888" t="str">
            <v>Jaro P.H.U. Robert Jakubowski</v>
          </cell>
          <cell r="G888" t="str">
            <v>897-158-93-30</v>
          </cell>
          <cell r="H888" t="str">
            <v>1155/2003</v>
          </cell>
          <cell r="I888">
            <v>605.59</v>
          </cell>
          <cell r="J888">
            <v>5</v>
          </cell>
          <cell r="K888">
            <v>3027.95</v>
          </cell>
          <cell r="O888">
            <v>0</v>
          </cell>
          <cell r="P888" t="str">
            <v>przelew</v>
          </cell>
          <cell r="T888" t="str">
            <v>drukarki</v>
          </cell>
          <cell r="U888" t="str">
            <v>duże</v>
          </cell>
          <cell r="V888" t="str">
            <v>wydruk</v>
          </cell>
          <cell r="W888" t="str">
            <v>drukarki</v>
          </cell>
          <cell r="X888" t="str">
            <v>toner</v>
          </cell>
          <cell r="Y888" t="str">
            <v>kyocera tk-70</v>
          </cell>
          <cell r="Z888" t="str">
            <v>duże</v>
          </cell>
          <cell r="BD888">
            <v>0</v>
          </cell>
          <cell r="BE888">
            <v>0</v>
          </cell>
        </row>
        <row r="889">
          <cell r="A889">
            <v>4828</v>
          </cell>
          <cell r="B889">
            <v>2003</v>
          </cell>
          <cell r="C889">
            <v>6</v>
          </cell>
          <cell r="D889">
            <v>6</v>
          </cell>
          <cell r="E889">
            <v>26</v>
          </cell>
          <cell r="F889" t="str">
            <v>Jaro P.H.U. Robert Jakubowski</v>
          </cell>
          <cell r="G889" t="str">
            <v>897-158-93-30</v>
          </cell>
          <cell r="H889" t="str">
            <v>1312/2003</v>
          </cell>
          <cell r="I889">
            <v>203.18</v>
          </cell>
          <cell r="J889">
            <v>4</v>
          </cell>
          <cell r="K889">
            <v>812.72</v>
          </cell>
          <cell r="O889">
            <v>0</v>
          </cell>
          <cell r="P889" t="str">
            <v>gotówka</v>
          </cell>
          <cell r="T889" t="str">
            <v>drukarki</v>
          </cell>
          <cell r="U889" t="str">
            <v>duże</v>
          </cell>
          <cell r="V889" t="str">
            <v>wydruk</v>
          </cell>
          <cell r="W889" t="str">
            <v>drukarki</v>
          </cell>
          <cell r="X889" t="str">
            <v>toner</v>
          </cell>
          <cell r="Y889" t="str">
            <v>km 1525/30/2030</v>
          </cell>
          <cell r="AB889" t="str">
            <v>Art. Biurowe</v>
          </cell>
          <cell r="AD889" t="str">
            <v>Wrocław</v>
          </cell>
          <cell r="AF889" t="str">
            <v>Jolanta</v>
          </cell>
          <cell r="AG889" t="str">
            <v>Jakubowska</v>
          </cell>
          <cell r="BD889">
            <v>0</v>
          </cell>
          <cell r="BE889">
            <v>0</v>
          </cell>
        </row>
        <row r="890">
          <cell r="A890">
            <v>4840</v>
          </cell>
          <cell r="B890">
            <v>2003</v>
          </cell>
          <cell r="C890">
            <v>6</v>
          </cell>
          <cell r="D890">
            <v>6</v>
          </cell>
          <cell r="E890">
            <v>27</v>
          </cell>
          <cell r="F890" t="str">
            <v>Jaro P.H.U. Robert Jakubowski</v>
          </cell>
          <cell r="G890" t="str">
            <v>897-158-93-30</v>
          </cell>
          <cell r="H890" t="str">
            <v>1314/2003</v>
          </cell>
          <cell r="I890">
            <v>654.20000000000005</v>
          </cell>
          <cell r="J890">
            <v>3</v>
          </cell>
          <cell r="K890">
            <v>1962.6</v>
          </cell>
          <cell r="O890">
            <v>0</v>
          </cell>
          <cell r="P890" t="str">
            <v>przelew</v>
          </cell>
          <cell r="T890" t="str">
            <v>drukarki</v>
          </cell>
          <cell r="U890" t="str">
            <v>duże</v>
          </cell>
          <cell r="V890" t="str">
            <v>wydruk</v>
          </cell>
          <cell r="W890" t="str">
            <v>drukarki</v>
          </cell>
          <cell r="X890" t="str">
            <v>toner</v>
          </cell>
          <cell r="Y890" t="str">
            <v>kyocera tk-70</v>
          </cell>
          <cell r="Z890" t="str">
            <v>duże</v>
          </cell>
          <cell r="BD890">
            <v>0</v>
          </cell>
          <cell r="BE890">
            <v>0</v>
          </cell>
        </row>
        <row r="891">
          <cell r="A891">
            <v>4924</v>
          </cell>
          <cell r="B891">
            <v>2003</v>
          </cell>
          <cell r="C891">
            <v>6</v>
          </cell>
          <cell r="D891">
            <v>6</v>
          </cell>
          <cell r="E891">
            <v>30</v>
          </cell>
          <cell r="F891" t="str">
            <v>Jaro P.H.U. Robert Jakubowski</v>
          </cell>
          <cell r="G891" t="str">
            <v>897-158-93-30</v>
          </cell>
          <cell r="H891" t="str">
            <v>1355/2003</v>
          </cell>
          <cell r="I891">
            <v>662.23</v>
          </cell>
          <cell r="J891">
            <v>5</v>
          </cell>
          <cell r="K891">
            <v>3311.15</v>
          </cell>
          <cell r="O891">
            <v>0</v>
          </cell>
          <cell r="P891" t="str">
            <v>przelew</v>
          </cell>
          <cell r="R891" t="str">
            <v>podstawowa</v>
          </cell>
          <cell r="S891" t="str">
            <v>pis</v>
          </cell>
          <cell r="T891" t="str">
            <v>drukarki</v>
          </cell>
          <cell r="U891" t="str">
            <v>duże</v>
          </cell>
          <cell r="V891" t="str">
            <v>wydruk</v>
          </cell>
          <cell r="W891" t="str">
            <v>drukarki</v>
          </cell>
          <cell r="X891" t="str">
            <v>toner</v>
          </cell>
          <cell r="Y891" t="str">
            <v>kyocera tk-70</v>
          </cell>
          <cell r="Z891" t="str">
            <v>duże</v>
          </cell>
          <cell r="AH891" t="str">
            <v>operacyjne</v>
          </cell>
          <cell r="BD891" t="str">
            <v>operacyjne</v>
          </cell>
          <cell r="BE891">
            <v>0</v>
          </cell>
        </row>
        <row r="892">
          <cell r="A892">
            <v>4375</v>
          </cell>
          <cell r="B892">
            <v>2003</v>
          </cell>
          <cell r="C892">
            <v>6</v>
          </cell>
          <cell r="D892">
            <v>6</v>
          </cell>
          <cell r="E892">
            <v>3</v>
          </cell>
          <cell r="F892" t="str">
            <v>Jaro P.H.U. Robert Jakubowski</v>
          </cell>
          <cell r="G892" t="str">
            <v>897-158-93-30</v>
          </cell>
          <cell r="H892" t="str">
            <v>FV 1140/2003</v>
          </cell>
          <cell r="I892">
            <v>605.59</v>
          </cell>
          <cell r="J892">
            <v>1</v>
          </cell>
          <cell r="K892">
            <v>605.59</v>
          </cell>
          <cell r="O892">
            <v>0</v>
          </cell>
          <cell r="P892" t="str">
            <v>gotówka</v>
          </cell>
          <cell r="T892" t="str">
            <v>drukarki</v>
          </cell>
          <cell r="U892" t="str">
            <v>duże</v>
          </cell>
          <cell r="V892" t="str">
            <v>wydruk</v>
          </cell>
          <cell r="W892" t="str">
            <v>drukarki</v>
          </cell>
          <cell r="X892" t="str">
            <v>toner</v>
          </cell>
          <cell r="Y892" t="str">
            <v>kyocera tk-70</v>
          </cell>
          <cell r="AF892" t="str">
            <v>Jolanta</v>
          </cell>
          <cell r="AG892" t="str">
            <v>Jakubowska</v>
          </cell>
          <cell r="BD892">
            <v>0</v>
          </cell>
          <cell r="BE892">
            <v>0</v>
          </cell>
        </row>
        <row r="893">
          <cell r="A893">
            <v>4419</v>
          </cell>
          <cell r="B893">
            <v>2003</v>
          </cell>
          <cell r="C893">
            <v>6</v>
          </cell>
          <cell r="D893">
            <v>6</v>
          </cell>
          <cell r="E893">
            <v>4</v>
          </cell>
          <cell r="F893" t="str">
            <v>Jaro P.H.U. Robert Jakubowski</v>
          </cell>
          <cell r="G893" t="str">
            <v>897-158-93-30</v>
          </cell>
          <cell r="H893" t="str">
            <v>FV 1154/2003</v>
          </cell>
          <cell r="I893">
            <v>605.59</v>
          </cell>
          <cell r="J893">
            <v>1</v>
          </cell>
          <cell r="K893">
            <v>605.59</v>
          </cell>
          <cell r="O893">
            <v>0</v>
          </cell>
          <cell r="P893" t="str">
            <v>gotówka</v>
          </cell>
          <cell r="T893" t="str">
            <v>drukarki</v>
          </cell>
          <cell r="U893" t="str">
            <v>duże</v>
          </cell>
          <cell r="V893" t="str">
            <v>wydruk</v>
          </cell>
          <cell r="W893" t="str">
            <v>drukarki</v>
          </cell>
          <cell r="X893" t="str">
            <v>toner</v>
          </cell>
          <cell r="Y893" t="str">
            <v>kyocera tk-70</v>
          </cell>
          <cell r="AF893" t="str">
            <v>Jolanta</v>
          </cell>
          <cell r="AG893" t="str">
            <v>Jakubowska</v>
          </cell>
          <cell r="BD893">
            <v>0</v>
          </cell>
          <cell r="BE893">
            <v>0</v>
          </cell>
        </row>
        <row r="894">
          <cell r="A894">
            <v>5024</v>
          </cell>
          <cell r="B894">
            <v>2003</v>
          </cell>
          <cell r="C894">
            <v>7</v>
          </cell>
          <cell r="D894">
            <v>7</v>
          </cell>
          <cell r="E894">
            <v>3</v>
          </cell>
          <cell r="F894" t="str">
            <v>Jaro P.H.U. Robert Jakubowski</v>
          </cell>
          <cell r="G894" t="str">
            <v>897-158-93-30</v>
          </cell>
          <cell r="H894" t="str">
            <v>1383/2003</v>
          </cell>
          <cell r="I894">
            <v>648.85</v>
          </cell>
          <cell r="J894">
            <v>6</v>
          </cell>
          <cell r="K894">
            <v>3893.1</v>
          </cell>
          <cell r="O894">
            <v>0</v>
          </cell>
          <cell r="P894" t="str">
            <v>przelew</v>
          </cell>
          <cell r="T894" t="str">
            <v>drukarki</v>
          </cell>
          <cell r="U894" t="str">
            <v>duże</v>
          </cell>
          <cell r="V894" t="str">
            <v>wydruk</v>
          </cell>
          <cell r="W894" t="str">
            <v>drukarki</v>
          </cell>
          <cell r="X894" t="str">
            <v>toner</v>
          </cell>
          <cell r="Y894" t="str">
            <v>kyocera tk-70</v>
          </cell>
          <cell r="Z894" t="str">
            <v>duże</v>
          </cell>
          <cell r="BD894">
            <v>0</v>
          </cell>
          <cell r="BE894">
            <v>0</v>
          </cell>
        </row>
        <row r="895">
          <cell r="A895">
            <v>2195</v>
          </cell>
          <cell r="B895">
            <v>2003</v>
          </cell>
          <cell r="C895">
            <v>3</v>
          </cell>
          <cell r="D895">
            <v>3</v>
          </cell>
          <cell r="E895">
            <v>12</v>
          </cell>
          <cell r="F895" t="str">
            <v>Stan-Mit-Serwis</v>
          </cell>
          <cell r="G895" t="str">
            <v>899-118-09-40</v>
          </cell>
          <cell r="H895" t="str">
            <v>227/03</v>
          </cell>
          <cell r="I895">
            <v>155</v>
          </cell>
          <cell r="J895">
            <v>1</v>
          </cell>
          <cell r="K895">
            <v>155</v>
          </cell>
          <cell r="O895">
            <v>0</v>
          </cell>
          <cell r="P895" t="str">
            <v>przelew</v>
          </cell>
          <cell r="T895" t="str">
            <v>drukarki</v>
          </cell>
          <cell r="U895" t="str">
            <v>duże</v>
          </cell>
          <cell r="V895" t="str">
            <v>wydruk</v>
          </cell>
          <cell r="W895" t="str">
            <v>drukarki</v>
          </cell>
          <cell r="X895" t="str">
            <v>toner</v>
          </cell>
          <cell r="Y895" t="str">
            <v>km 1525/30/2030</v>
          </cell>
          <cell r="Z895" t="str">
            <v>ksero</v>
          </cell>
          <cell r="AF895" t="str">
            <v>Jolanta</v>
          </cell>
          <cell r="AG895" t="str">
            <v>Jakubowska</v>
          </cell>
          <cell r="AK895" t="str">
            <v>K6-192</v>
          </cell>
          <cell r="BD895">
            <v>0</v>
          </cell>
          <cell r="BE895">
            <v>0</v>
          </cell>
        </row>
        <row r="896">
          <cell r="A896">
            <v>4347</v>
          </cell>
          <cell r="B896">
            <v>2003</v>
          </cell>
          <cell r="C896">
            <v>6</v>
          </cell>
          <cell r="D896">
            <v>6</v>
          </cell>
          <cell r="E896">
            <v>2</v>
          </cell>
          <cell r="F896" t="str">
            <v>Stan-Mit-Serwis</v>
          </cell>
          <cell r="G896" t="str">
            <v>899-118-09-40</v>
          </cell>
          <cell r="H896" t="str">
            <v>489/03</v>
          </cell>
          <cell r="I896">
            <v>450</v>
          </cell>
          <cell r="J896">
            <v>1</v>
          </cell>
          <cell r="K896">
            <v>450</v>
          </cell>
          <cell r="O896">
            <v>0</v>
          </cell>
          <cell r="P896" t="str">
            <v>przelew</v>
          </cell>
          <cell r="T896" t="str">
            <v>drukarki</v>
          </cell>
          <cell r="U896" t="str">
            <v>duże</v>
          </cell>
          <cell r="V896" t="str">
            <v>utrzymanie</v>
          </cell>
          <cell r="W896" t="str">
            <v>drukarki</v>
          </cell>
          <cell r="X896" t="str">
            <v>toner</v>
          </cell>
          <cell r="Y896" t="str">
            <v>mf 16/26/3600</v>
          </cell>
          <cell r="Z896" t="str">
            <v>duże</v>
          </cell>
          <cell r="BD896">
            <v>0</v>
          </cell>
          <cell r="BE896">
            <v>0</v>
          </cell>
        </row>
        <row r="897">
          <cell r="A897">
            <v>3765</v>
          </cell>
          <cell r="B897">
            <v>2003</v>
          </cell>
          <cell r="C897">
            <v>5</v>
          </cell>
          <cell r="D897">
            <v>5</v>
          </cell>
          <cell r="E897">
            <v>8</v>
          </cell>
          <cell r="F897" t="str">
            <v>Stan-Mit-Serwis</v>
          </cell>
          <cell r="G897" t="str">
            <v>899-118-09-40</v>
          </cell>
          <cell r="H897" t="str">
            <v>FV 408/03</v>
          </cell>
          <cell r="I897">
            <v>1</v>
          </cell>
          <cell r="J897">
            <v>440</v>
          </cell>
          <cell r="K897">
            <v>440</v>
          </cell>
          <cell r="O897">
            <v>0</v>
          </cell>
          <cell r="P897" t="str">
            <v>przelew</v>
          </cell>
          <cell r="T897" t="str">
            <v>drukarki</v>
          </cell>
          <cell r="U897" t="str">
            <v>duże marketing</v>
          </cell>
          <cell r="V897" t="str">
            <v>utrzymanie</v>
          </cell>
          <cell r="W897" t="str">
            <v>drukarki</v>
          </cell>
          <cell r="X897" t="str">
            <v>części</v>
          </cell>
          <cell r="Y897" t="str">
            <v>hp 4500</v>
          </cell>
          <cell r="Z897" t="str">
            <v>duże</v>
          </cell>
          <cell r="AF897" t="str">
            <v>Jolanta</v>
          </cell>
          <cell r="AG897" t="str">
            <v>Jakubowska</v>
          </cell>
          <cell r="AK897" t="str">
            <v>KG375</v>
          </cell>
          <cell r="BD897">
            <v>0</v>
          </cell>
          <cell r="BE897">
            <v>0</v>
          </cell>
        </row>
        <row r="898">
          <cell r="A898">
            <v>3766</v>
          </cell>
          <cell r="B898">
            <v>2003</v>
          </cell>
          <cell r="C898">
            <v>5</v>
          </cell>
          <cell r="D898">
            <v>5</v>
          </cell>
          <cell r="E898">
            <v>8</v>
          </cell>
          <cell r="F898" t="str">
            <v>Stan-Mit-Serwis</v>
          </cell>
          <cell r="G898" t="str">
            <v>899-118-09-40</v>
          </cell>
          <cell r="H898" t="str">
            <v>FV 408/03</v>
          </cell>
          <cell r="I898">
            <v>1</v>
          </cell>
          <cell r="J898">
            <v>90</v>
          </cell>
          <cell r="K898">
            <v>90</v>
          </cell>
          <cell r="O898">
            <v>0</v>
          </cell>
          <cell r="P898" t="str">
            <v>przelew</v>
          </cell>
          <cell r="T898" t="str">
            <v>drukarki</v>
          </cell>
          <cell r="U898" t="str">
            <v>duże marketing</v>
          </cell>
          <cell r="V898" t="str">
            <v>utrzymanie</v>
          </cell>
          <cell r="W898" t="str">
            <v>drukarki</v>
          </cell>
          <cell r="X898" t="str">
            <v>serwis</v>
          </cell>
          <cell r="Y898" t="str">
            <v>hp 4500</v>
          </cell>
          <cell r="Z898" t="str">
            <v>duże</v>
          </cell>
          <cell r="AF898" t="str">
            <v>Jolanta</v>
          </cell>
          <cell r="AG898" t="str">
            <v>Jakubowska</v>
          </cell>
          <cell r="AK898" t="str">
            <v>KG375</v>
          </cell>
          <cell r="BD898">
            <v>0</v>
          </cell>
          <cell r="BE898">
            <v>0</v>
          </cell>
        </row>
        <row r="899">
          <cell r="A899">
            <v>618</v>
          </cell>
          <cell r="B899">
            <v>2003</v>
          </cell>
          <cell r="C899">
            <v>1</v>
          </cell>
          <cell r="D899">
            <v>1</v>
          </cell>
          <cell r="E899">
            <v>27</v>
          </cell>
          <cell r="F899" t="str">
            <v>Jaro P.H.U. Robert Jakubowski</v>
          </cell>
          <cell r="G899" t="str">
            <v>897-158-93-30</v>
          </cell>
          <cell r="H899" t="str">
            <v>165/2003</v>
          </cell>
          <cell r="I899">
            <v>376.85</v>
          </cell>
          <cell r="J899">
            <v>1</v>
          </cell>
          <cell r="K899">
            <v>376.85</v>
          </cell>
          <cell r="L899">
            <v>0.22</v>
          </cell>
          <cell r="M899">
            <v>82.907000000000011</v>
          </cell>
          <cell r="N899">
            <v>459.75700000000006</v>
          </cell>
          <cell r="O899">
            <v>0</v>
          </cell>
          <cell r="P899" t="str">
            <v>przelew</v>
          </cell>
          <cell r="T899" t="str">
            <v>drukarki</v>
          </cell>
          <cell r="U899" t="str">
            <v>duże marketing</v>
          </cell>
          <cell r="V899" t="str">
            <v>wydruk</v>
          </cell>
          <cell r="W899" t="str">
            <v>drukarki</v>
          </cell>
          <cell r="X899" t="str">
            <v>toner</v>
          </cell>
          <cell r="Y899" t="str">
            <v>hp 4500</v>
          </cell>
          <cell r="Z899" t="str">
            <v>duże</v>
          </cell>
          <cell r="AK899" t="str">
            <v>k6-7</v>
          </cell>
          <cell r="AM899" t="str">
            <v>tak</v>
          </cell>
          <cell r="AO899" t="str">
            <v>tak</v>
          </cell>
          <cell r="BD899">
            <v>0</v>
          </cell>
          <cell r="BE899">
            <v>0</v>
          </cell>
        </row>
        <row r="900">
          <cell r="A900">
            <v>241</v>
          </cell>
          <cell r="B900">
            <v>2003</v>
          </cell>
          <cell r="C900">
            <v>1</v>
          </cell>
          <cell r="D900">
            <v>1</v>
          </cell>
          <cell r="E900">
            <v>10</v>
          </cell>
          <cell r="F900" t="str">
            <v>Jaro P.H.U. Robert Jakubowski</v>
          </cell>
          <cell r="G900" t="str">
            <v>897-158-93-30</v>
          </cell>
          <cell r="H900" t="str">
            <v>56/2003</v>
          </cell>
          <cell r="I900">
            <v>475</v>
          </cell>
          <cell r="J900">
            <v>1</v>
          </cell>
          <cell r="K900">
            <v>475</v>
          </cell>
          <cell r="L900">
            <v>0.22</v>
          </cell>
          <cell r="M900">
            <v>104.5</v>
          </cell>
          <cell r="N900">
            <v>579.5</v>
          </cell>
          <cell r="O900">
            <v>0</v>
          </cell>
          <cell r="P900" t="str">
            <v>przelew</v>
          </cell>
          <cell r="T900" t="str">
            <v>drukarki</v>
          </cell>
          <cell r="U900" t="str">
            <v>duże marketing</v>
          </cell>
          <cell r="V900" t="str">
            <v>wydruk</v>
          </cell>
          <cell r="W900" t="str">
            <v>drukarki</v>
          </cell>
          <cell r="X900" t="str">
            <v>toner</v>
          </cell>
          <cell r="Y900" t="str">
            <v>hp 4500</v>
          </cell>
          <cell r="Z900" t="str">
            <v>duże</v>
          </cell>
          <cell r="AK900" t="str">
            <v>k6-3</v>
          </cell>
          <cell r="AM900" t="str">
            <v>tak</v>
          </cell>
          <cell r="AO900" t="str">
            <v>tak</v>
          </cell>
          <cell r="BD900">
            <v>0</v>
          </cell>
          <cell r="BE900">
            <v>0</v>
          </cell>
        </row>
        <row r="901">
          <cell r="A901">
            <v>2523</v>
          </cell>
          <cell r="B901">
            <v>2003</v>
          </cell>
          <cell r="C901">
            <v>3</v>
          </cell>
          <cell r="D901">
            <v>3</v>
          </cell>
          <cell r="E901">
            <v>26</v>
          </cell>
          <cell r="F901" t="str">
            <v>Jaro P.H.U. Robert Jakubowski</v>
          </cell>
          <cell r="G901" t="str">
            <v>897-158-93-30</v>
          </cell>
          <cell r="H901" t="str">
            <v>607/2019</v>
          </cell>
          <cell r="I901">
            <v>529.58000000000004</v>
          </cell>
          <cell r="J901">
            <v>1</v>
          </cell>
          <cell r="K901">
            <v>529.58000000000004</v>
          </cell>
          <cell r="M901">
            <v>0</v>
          </cell>
          <cell r="N901">
            <v>529.58000000000004</v>
          </cell>
          <cell r="O901">
            <v>0</v>
          </cell>
          <cell r="P901" t="str">
            <v>przelew</v>
          </cell>
          <cell r="T901" t="str">
            <v>drukarki</v>
          </cell>
          <cell r="U901" t="str">
            <v>duże marketing</v>
          </cell>
          <cell r="V901" t="str">
            <v>wydruk</v>
          </cell>
          <cell r="W901" t="str">
            <v>drukarki</v>
          </cell>
          <cell r="X901" t="str">
            <v>toner</v>
          </cell>
          <cell r="Y901" t="str">
            <v>hp 4500</v>
          </cell>
          <cell r="Z901" t="str">
            <v>duże</v>
          </cell>
          <cell r="BD901">
            <v>0</v>
          </cell>
          <cell r="BE901">
            <v>0</v>
          </cell>
        </row>
        <row r="902">
          <cell r="A902">
            <v>2918</v>
          </cell>
          <cell r="B902">
            <v>2003</v>
          </cell>
          <cell r="C902">
            <v>4</v>
          </cell>
          <cell r="D902">
            <v>4</v>
          </cell>
          <cell r="E902">
            <v>8</v>
          </cell>
          <cell r="F902" t="str">
            <v>Jaro P.H.U. Robert Jakubowski</v>
          </cell>
          <cell r="G902" t="str">
            <v>897-158-93-30</v>
          </cell>
          <cell r="H902" t="str">
            <v>711/2003</v>
          </cell>
          <cell r="I902">
            <v>559.16999999999996</v>
          </cell>
          <cell r="J902">
            <v>1</v>
          </cell>
          <cell r="K902">
            <v>559.16999999999996</v>
          </cell>
          <cell r="O902">
            <v>0</v>
          </cell>
          <cell r="P902" t="str">
            <v>przelew</v>
          </cell>
          <cell r="T902" t="str">
            <v>drukarki</v>
          </cell>
          <cell r="U902" t="str">
            <v>duże marketing</v>
          </cell>
          <cell r="V902" t="str">
            <v>wydruk</v>
          </cell>
          <cell r="W902" t="str">
            <v>drukarki</v>
          </cell>
          <cell r="X902" t="str">
            <v>toner</v>
          </cell>
          <cell r="Y902" t="str">
            <v>hp 4500</v>
          </cell>
          <cell r="Z902" t="str">
            <v>duże</v>
          </cell>
          <cell r="AF902" t="str">
            <v>Jolanta</v>
          </cell>
          <cell r="AG902" t="str">
            <v>Jakubowska</v>
          </cell>
          <cell r="AK902" t="str">
            <v>K6-290</v>
          </cell>
          <cell r="BD902">
            <v>0</v>
          </cell>
          <cell r="BE902">
            <v>0</v>
          </cell>
        </row>
        <row r="903">
          <cell r="A903">
            <v>4982</v>
          </cell>
          <cell r="B903">
            <v>2003</v>
          </cell>
          <cell r="C903">
            <v>7</v>
          </cell>
          <cell r="D903">
            <v>7</v>
          </cell>
          <cell r="E903">
            <v>2</v>
          </cell>
          <cell r="F903" t="str">
            <v>Jaro P.H.U. Robert Jakubowski</v>
          </cell>
          <cell r="G903" t="str">
            <v>897-158-93-30</v>
          </cell>
          <cell r="H903" t="str">
            <v>1381/2003</v>
          </cell>
          <cell r="I903">
            <v>532.5</v>
          </cell>
          <cell r="J903">
            <v>1</v>
          </cell>
          <cell r="K903">
            <v>532.5</v>
          </cell>
          <cell r="O903">
            <v>0</v>
          </cell>
          <cell r="P903" t="str">
            <v>przelew</v>
          </cell>
          <cell r="T903" t="str">
            <v>drukarki</v>
          </cell>
          <cell r="U903" t="str">
            <v>duże marketing</v>
          </cell>
          <cell r="V903" t="str">
            <v>wydruk</v>
          </cell>
          <cell r="W903" t="str">
            <v>drukarki</v>
          </cell>
          <cell r="X903" t="str">
            <v>toner</v>
          </cell>
          <cell r="Y903" t="str">
            <v>hp 4500</v>
          </cell>
          <cell r="Z903" t="str">
            <v>duże</v>
          </cell>
          <cell r="BD903">
            <v>0</v>
          </cell>
          <cell r="BE903">
            <v>0</v>
          </cell>
        </row>
        <row r="904">
          <cell r="A904">
            <v>4987</v>
          </cell>
          <cell r="B904">
            <v>2003</v>
          </cell>
          <cell r="C904">
            <v>7</v>
          </cell>
          <cell r="D904">
            <v>7</v>
          </cell>
          <cell r="E904">
            <v>2</v>
          </cell>
          <cell r="F904" t="str">
            <v>Stan-Mit-Serwis</v>
          </cell>
          <cell r="G904" t="str">
            <v>899-118-09-40</v>
          </cell>
          <cell r="H904" t="str">
            <v>585/03</v>
          </cell>
          <cell r="I904">
            <v>155</v>
          </cell>
          <cell r="J904">
            <v>2</v>
          </cell>
          <cell r="K904">
            <v>310</v>
          </cell>
          <cell r="O904">
            <v>0</v>
          </cell>
          <cell r="P904" t="str">
            <v>przelew</v>
          </cell>
          <cell r="T904" t="str">
            <v>drukarki</v>
          </cell>
          <cell r="U904" t="str">
            <v>duże marketing</v>
          </cell>
          <cell r="V904" t="str">
            <v>wydruk</v>
          </cell>
          <cell r="W904" t="str">
            <v>drukarki</v>
          </cell>
          <cell r="X904" t="str">
            <v>toner</v>
          </cell>
          <cell r="Y904" t="str">
            <v>km 1525/30/2030</v>
          </cell>
          <cell r="Z904" t="str">
            <v>ksero</v>
          </cell>
          <cell r="BD904">
            <v>0</v>
          </cell>
          <cell r="BE904">
            <v>0</v>
          </cell>
        </row>
        <row r="905">
          <cell r="A905">
            <v>396</v>
          </cell>
          <cell r="B905">
            <v>2003</v>
          </cell>
          <cell r="C905">
            <v>1</v>
          </cell>
          <cell r="D905">
            <v>1</v>
          </cell>
          <cell r="E905">
            <v>16</v>
          </cell>
          <cell r="F905" t="str">
            <v>Stan-Mit-Serwis</v>
          </cell>
          <cell r="G905" t="str">
            <v>899-118-09-40</v>
          </cell>
          <cell r="H905" t="str">
            <v>45/03</v>
          </cell>
          <cell r="I905">
            <v>11</v>
          </cell>
          <cell r="J905">
            <v>1</v>
          </cell>
          <cell r="K905">
            <v>11</v>
          </cell>
          <cell r="L905">
            <v>0.22</v>
          </cell>
          <cell r="M905">
            <v>2.42</v>
          </cell>
          <cell r="N905">
            <v>13.42</v>
          </cell>
          <cell r="O905">
            <v>0</v>
          </cell>
          <cell r="P905" t="str">
            <v>przelew</v>
          </cell>
          <cell r="R905" t="str">
            <v>podstawowa</v>
          </cell>
          <cell r="T905" t="str">
            <v>drukarki</v>
          </cell>
          <cell r="U905" t="str">
            <v>duże prawny</v>
          </cell>
          <cell r="V905" t="str">
            <v>utrzymanie</v>
          </cell>
          <cell r="W905" t="str">
            <v>drukarki</v>
          </cell>
          <cell r="X905" t="str">
            <v>części</v>
          </cell>
          <cell r="Y905" t="str">
            <v>19 c-174/234</v>
          </cell>
          <cell r="Z905" t="str">
            <v>duże</v>
          </cell>
          <cell r="AH905" t="str">
            <v>operacyjne</v>
          </cell>
          <cell r="AK905" t="str">
            <v>k6-5</v>
          </cell>
          <cell r="BD905" t="str">
            <v>operacyjne</v>
          </cell>
          <cell r="BE905">
            <v>0</v>
          </cell>
        </row>
        <row r="906">
          <cell r="A906">
            <v>2265</v>
          </cell>
          <cell r="B906">
            <v>2003</v>
          </cell>
          <cell r="C906">
            <v>3</v>
          </cell>
          <cell r="D906">
            <v>3</v>
          </cell>
          <cell r="E906">
            <v>14</v>
          </cell>
          <cell r="F906" t="str">
            <v>Stan-Mit-Serwis</v>
          </cell>
          <cell r="G906" t="str">
            <v>899-118-09-40</v>
          </cell>
          <cell r="H906" t="str">
            <v>240/03</v>
          </cell>
          <cell r="I906">
            <v>32</v>
          </cell>
          <cell r="J906">
            <v>1</v>
          </cell>
          <cell r="K906">
            <v>32</v>
          </cell>
          <cell r="O906">
            <v>0</v>
          </cell>
          <cell r="P906" t="str">
            <v>przelew</v>
          </cell>
          <cell r="T906" t="str">
            <v>drukarki</v>
          </cell>
          <cell r="U906" t="str">
            <v>duże prawny</v>
          </cell>
          <cell r="V906" t="str">
            <v>utrzymanie</v>
          </cell>
          <cell r="W906" t="str">
            <v>drukarki</v>
          </cell>
          <cell r="X906" t="str">
            <v>części</v>
          </cell>
          <cell r="Y906" t="str">
            <v>rolka cd 23/31</v>
          </cell>
          <cell r="Z906" t="str">
            <v>duże</v>
          </cell>
          <cell r="AF906" t="str">
            <v>Adam</v>
          </cell>
          <cell r="AG906" t="str">
            <v>Zalewski</v>
          </cell>
          <cell r="AK906" t="str">
            <v>K6-192</v>
          </cell>
          <cell r="BD906">
            <v>0</v>
          </cell>
          <cell r="BE906">
            <v>0</v>
          </cell>
          <cell r="BF906" t="str">
            <v>Adam</v>
          </cell>
          <cell r="BG906" t="str">
            <v>Zalewski</v>
          </cell>
        </row>
        <row r="907">
          <cell r="A907">
            <v>2266</v>
          </cell>
          <cell r="B907">
            <v>2003</v>
          </cell>
          <cell r="C907">
            <v>3</v>
          </cell>
          <cell r="D907">
            <v>3</v>
          </cell>
          <cell r="E907">
            <v>14</v>
          </cell>
          <cell r="F907" t="str">
            <v>Stan-Mit-Serwis</v>
          </cell>
          <cell r="G907" t="str">
            <v>899-118-09-40</v>
          </cell>
          <cell r="H907" t="str">
            <v>240/03</v>
          </cell>
          <cell r="I907">
            <v>110</v>
          </cell>
          <cell r="J907">
            <v>1</v>
          </cell>
          <cell r="K907">
            <v>110</v>
          </cell>
          <cell r="O907">
            <v>0</v>
          </cell>
          <cell r="P907" t="str">
            <v>przelew</v>
          </cell>
          <cell r="T907" t="str">
            <v>drukarki</v>
          </cell>
          <cell r="U907" t="str">
            <v>duże prawny</v>
          </cell>
          <cell r="V907" t="str">
            <v>utrzymanie</v>
          </cell>
          <cell r="W907" t="str">
            <v>drukarki</v>
          </cell>
          <cell r="X907" t="str">
            <v>części</v>
          </cell>
          <cell r="Y907" t="str">
            <v>rolka cd 23/31</v>
          </cell>
          <cell r="Z907" t="str">
            <v>duże</v>
          </cell>
          <cell r="AF907" t="str">
            <v>Adam</v>
          </cell>
          <cell r="AG907" t="str">
            <v>Zalewski</v>
          </cell>
          <cell r="AK907" t="str">
            <v>K6-192</v>
          </cell>
          <cell r="BD907">
            <v>0</v>
          </cell>
          <cell r="BE907">
            <v>0</v>
          </cell>
          <cell r="BF907" t="str">
            <v>Adam</v>
          </cell>
          <cell r="BG907" t="str">
            <v>Zalewski</v>
          </cell>
        </row>
        <row r="908">
          <cell r="A908">
            <v>4349</v>
          </cell>
          <cell r="B908">
            <v>2003</v>
          </cell>
          <cell r="C908">
            <v>6</v>
          </cell>
          <cell r="D908">
            <v>6</v>
          </cell>
          <cell r="E908">
            <v>2</v>
          </cell>
          <cell r="F908" t="str">
            <v>Stan-Mit-Serwis</v>
          </cell>
          <cell r="G908" t="str">
            <v>899-118-09-40</v>
          </cell>
          <cell r="H908" t="str">
            <v>489/03</v>
          </cell>
          <cell r="I908">
            <v>120</v>
          </cell>
          <cell r="J908">
            <v>1</v>
          </cell>
          <cell r="K908">
            <v>120</v>
          </cell>
          <cell r="O908">
            <v>0</v>
          </cell>
          <cell r="P908" t="str">
            <v>przelew</v>
          </cell>
          <cell r="T908" t="str">
            <v>drukarki</v>
          </cell>
          <cell r="U908" t="str">
            <v>duże prawny</v>
          </cell>
          <cell r="V908" t="str">
            <v>utrzymanie</v>
          </cell>
          <cell r="W908" t="str">
            <v>drukarki</v>
          </cell>
          <cell r="X908" t="str">
            <v>części</v>
          </cell>
          <cell r="Y908" t="str">
            <v>rolka cd 23/31</v>
          </cell>
          <cell r="Z908" t="str">
            <v>duże</v>
          </cell>
          <cell r="BD908">
            <v>0</v>
          </cell>
          <cell r="BE908">
            <v>0</v>
          </cell>
        </row>
        <row r="909">
          <cell r="A909">
            <v>4350</v>
          </cell>
          <cell r="B909">
            <v>2003</v>
          </cell>
          <cell r="C909">
            <v>6</v>
          </cell>
          <cell r="D909">
            <v>6</v>
          </cell>
          <cell r="E909">
            <v>2</v>
          </cell>
          <cell r="F909" t="str">
            <v>Stan-Mit-Serwis</v>
          </cell>
          <cell r="G909" t="str">
            <v>899-118-09-40</v>
          </cell>
          <cell r="H909" t="str">
            <v>489/03</v>
          </cell>
          <cell r="I909">
            <v>35</v>
          </cell>
          <cell r="J909">
            <v>1</v>
          </cell>
          <cell r="K909">
            <v>35</v>
          </cell>
          <cell r="O909">
            <v>0</v>
          </cell>
          <cell r="P909" t="str">
            <v>przelew</v>
          </cell>
          <cell r="T909" t="str">
            <v>drukarki</v>
          </cell>
          <cell r="U909" t="str">
            <v>duże prawny</v>
          </cell>
          <cell r="V909" t="str">
            <v>utrzymanie</v>
          </cell>
          <cell r="W909" t="str">
            <v>drukarki</v>
          </cell>
          <cell r="X909" t="str">
            <v>części</v>
          </cell>
          <cell r="Y909" t="str">
            <v>rolka cd 23/31</v>
          </cell>
          <cell r="Z909" t="str">
            <v>duże</v>
          </cell>
          <cell r="BD909">
            <v>0</v>
          </cell>
          <cell r="BE909">
            <v>0</v>
          </cell>
        </row>
        <row r="910">
          <cell r="A910">
            <v>395</v>
          </cell>
          <cell r="B910">
            <v>2003</v>
          </cell>
          <cell r="C910">
            <v>1</v>
          </cell>
          <cell r="D910">
            <v>1</v>
          </cell>
          <cell r="E910">
            <v>16</v>
          </cell>
          <cell r="F910" t="str">
            <v>Stan-Mit-Serwis</v>
          </cell>
          <cell r="G910" t="str">
            <v>899-118-09-40</v>
          </cell>
          <cell r="H910" t="str">
            <v>45/03</v>
          </cell>
          <cell r="I910">
            <v>2800</v>
          </cell>
          <cell r="J910">
            <v>1</v>
          </cell>
          <cell r="K910">
            <v>2800</v>
          </cell>
          <cell r="L910">
            <v>0.22</v>
          </cell>
          <cell r="M910">
            <v>616</v>
          </cell>
          <cell r="N910">
            <v>3416</v>
          </cell>
          <cell r="O910">
            <v>0</v>
          </cell>
          <cell r="P910" t="str">
            <v>przelew</v>
          </cell>
          <cell r="R910" t="str">
            <v>podstawowa</v>
          </cell>
          <cell r="S910" t="str">
            <v>pis</v>
          </cell>
          <cell r="T910" t="str">
            <v>drukarki</v>
          </cell>
          <cell r="U910" t="str">
            <v>duże prawny</v>
          </cell>
          <cell r="V910" t="str">
            <v>kit</v>
          </cell>
          <cell r="W910" t="str">
            <v>drukarki</v>
          </cell>
          <cell r="X910" t="str">
            <v>kit</v>
          </cell>
          <cell r="Y910" t="str">
            <v>b cd-1062</v>
          </cell>
          <cell r="Z910" t="str">
            <v>duże</v>
          </cell>
          <cell r="AH910" t="str">
            <v>operacyjne</v>
          </cell>
          <cell r="AK910" t="str">
            <v>k6-5</v>
          </cell>
          <cell r="AL910" t="str">
            <v>tak</v>
          </cell>
          <cell r="AO910" t="str">
            <v>tak</v>
          </cell>
          <cell r="BD910" t="str">
            <v>operacyjne</v>
          </cell>
          <cell r="BE910">
            <v>0</v>
          </cell>
        </row>
        <row r="911">
          <cell r="A911">
            <v>398</v>
          </cell>
          <cell r="B911">
            <v>2003</v>
          </cell>
          <cell r="C911">
            <v>1</v>
          </cell>
          <cell r="D911">
            <v>1</v>
          </cell>
          <cell r="E911">
            <v>16</v>
          </cell>
          <cell r="F911" t="str">
            <v>Stan-Mit-Serwis</v>
          </cell>
          <cell r="G911" t="str">
            <v>899-118-09-40</v>
          </cell>
          <cell r="H911" t="str">
            <v>45/03</v>
          </cell>
          <cell r="I911">
            <v>281</v>
          </cell>
          <cell r="J911">
            <v>2</v>
          </cell>
          <cell r="K911">
            <v>562</v>
          </cell>
          <cell r="L911">
            <v>0.22</v>
          </cell>
          <cell r="M911">
            <v>123.64</v>
          </cell>
          <cell r="N911">
            <v>685.64</v>
          </cell>
          <cell r="O911">
            <v>0</v>
          </cell>
          <cell r="P911" t="str">
            <v>przelew</v>
          </cell>
          <cell r="R911" t="str">
            <v>podstawowa</v>
          </cell>
          <cell r="T911" t="str">
            <v>drukarki</v>
          </cell>
          <cell r="U911" t="str">
            <v>duże prawny</v>
          </cell>
          <cell r="V911" t="str">
            <v>utrzymanie</v>
          </cell>
          <cell r="W911" t="str">
            <v>drukarki</v>
          </cell>
          <cell r="X911" t="str">
            <v>nośnik cd</v>
          </cell>
          <cell r="Y911" t="str">
            <v>1062/dc 2062</v>
          </cell>
          <cell r="Z911" t="str">
            <v>duże</v>
          </cell>
          <cell r="AH911" t="str">
            <v>operacyjne</v>
          </cell>
          <cell r="AK911" t="str">
            <v>k6-5</v>
          </cell>
          <cell r="BD911" t="str">
            <v>operacyjne</v>
          </cell>
          <cell r="BE911">
            <v>0</v>
          </cell>
        </row>
        <row r="912">
          <cell r="A912">
            <v>2920</v>
          </cell>
          <cell r="B912">
            <v>2003</v>
          </cell>
          <cell r="C912">
            <v>4</v>
          </cell>
          <cell r="D912">
            <v>4</v>
          </cell>
          <cell r="E912">
            <v>8</v>
          </cell>
          <cell r="F912" t="str">
            <v>Jaro P.H.U. Robert Jakubowski</v>
          </cell>
          <cell r="G912" t="str">
            <v>897-158-93-30</v>
          </cell>
          <cell r="H912" t="str">
            <v>711/2003</v>
          </cell>
          <cell r="I912">
            <v>311.07</v>
          </cell>
          <cell r="J912">
            <v>2</v>
          </cell>
          <cell r="K912">
            <v>622.14</v>
          </cell>
          <cell r="O912">
            <v>0</v>
          </cell>
          <cell r="P912" t="str">
            <v>przelew</v>
          </cell>
          <cell r="T912" t="str">
            <v>drukarki</v>
          </cell>
          <cell r="U912" t="str">
            <v>duże prawny</v>
          </cell>
          <cell r="V912" t="str">
            <v>wydruk</v>
          </cell>
          <cell r="W912" t="str">
            <v>drukarki</v>
          </cell>
          <cell r="X912" t="str">
            <v>toner</v>
          </cell>
          <cell r="Y912" t="str">
            <v>cd 1062</v>
          </cell>
          <cell r="Z912" t="str">
            <v>ksero</v>
          </cell>
          <cell r="AF912" t="str">
            <v>Jolanta</v>
          </cell>
          <cell r="AG912" t="str">
            <v>Jakubowska</v>
          </cell>
          <cell r="AK912" t="str">
            <v>K6-290</v>
          </cell>
          <cell r="BD912">
            <v>0</v>
          </cell>
          <cell r="BE912">
            <v>0</v>
          </cell>
        </row>
        <row r="913">
          <cell r="A913">
            <v>3277</v>
          </cell>
          <cell r="B913">
            <v>2003</v>
          </cell>
          <cell r="C913">
            <v>4</v>
          </cell>
          <cell r="D913">
            <v>4</v>
          </cell>
          <cell r="E913">
            <v>22</v>
          </cell>
          <cell r="F913" t="str">
            <v>Stan-Mit-Serwis</v>
          </cell>
          <cell r="G913" t="str">
            <v>899-118-09-40</v>
          </cell>
          <cell r="H913" t="str">
            <v>364/03</v>
          </cell>
          <cell r="I913">
            <v>155</v>
          </cell>
          <cell r="J913">
            <v>2</v>
          </cell>
          <cell r="K913">
            <v>310</v>
          </cell>
          <cell r="O913">
            <v>0</v>
          </cell>
          <cell r="P913" t="str">
            <v>przelew</v>
          </cell>
          <cell r="T913" t="str">
            <v>drukarki</v>
          </cell>
          <cell r="U913" t="str">
            <v>duże prawny</v>
          </cell>
          <cell r="V913" t="str">
            <v>wydruk</v>
          </cell>
          <cell r="W913" t="str">
            <v>drukarki</v>
          </cell>
          <cell r="X913" t="str">
            <v>toner</v>
          </cell>
          <cell r="Y913" t="str">
            <v>km 1525/30/2030</v>
          </cell>
          <cell r="Z913" t="str">
            <v>ksero</v>
          </cell>
          <cell r="AF913" t="str">
            <v>Jolanta</v>
          </cell>
          <cell r="AG913" t="str">
            <v>Jakubowska</v>
          </cell>
          <cell r="AK913" t="str">
            <v>K6-292</v>
          </cell>
          <cell r="BD913">
            <v>0</v>
          </cell>
          <cell r="BE913">
            <v>0</v>
          </cell>
        </row>
        <row r="914">
          <cell r="A914">
            <v>3082</v>
          </cell>
          <cell r="B914">
            <v>2003</v>
          </cell>
          <cell r="C914">
            <v>4</v>
          </cell>
          <cell r="D914">
            <v>4</v>
          </cell>
          <cell r="E914">
            <v>14</v>
          </cell>
          <cell r="F914" t="str">
            <v>Stan-Mit-Serwis</v>
          </cell>
          <cell r="G914" t="str">
            <v>899-118-09-40</v>
          </cell>
          <cell r="H914" t="str">
            <v>5032</v>
          </cell>
          <cell r="I914">
            <v>650</v>
          </cell>
          <cell r="J914">
            <v>1</v>
          </cell>
          <cell r="K914">
            <v>650</v>
          </cell>
          <cell r="O914">
            <v>0</v>
          </cell>
          <cell r="P914" t="str">
            <v>przelew</v>
          </cell>
          <cell r="T914" t="str">
            <v>drukarki</v>
          </cell>
          <cell r="U914" t="str">
            <v>małe</v>
          </cell>
          <cell r="V914" t="str">
            <v>utrzymanie</v>
          </cell>
          <cell r="W914" t="str">
            <v>drukarki</v>
          </cell>
          <cell r="X914" t="str">
            <v>części</v>
          </cell>
          <cell r="Y914" t="str">
            <v>hp 1200</v>
          </cell>
          <cell r="Z914" t="str">
            <v>małe</v>
          </cell>
          <cell r="AF914" t="str">
            <v>Jolanta</v>
          </cell>
          <cell r="AG914" t="str">
            <v>Jakubowska</v>
          </cell>
          <cell r="AK914" t="str">
            <v>K6-291</v>
          </cell>
          <cell r="BD914">
            <v>0</v>
          </cell>
          <cell r="BE914">
            <v>0</v>
          </cell>
        </row>
        <row r="915">
          <cell r="A915">
            <v>2196</v>
          </cell>
          <cell r="B915">
            <v>2003</v>
          </cell>
          <cell r="C915">
            <v>3</v>
          </cell>
          <cell r="D915">
            <v>3</v>
          </cell>
          <cell r="E915">
            <v>12</v>
          </cell>
          <cell r="F915" t="str">
            <v>Stan-Mit-Serwis</v>
          </cell>
          <cell r="G915" t="str">
            <v>899-118-09-40</v>
          </cell>
          <cell r="H915" t="str">
            <v>227/03</v>
          </cell>
          <cell r="I915">
            <v>80</v>
          </cell>
          <cell r="J915">
            <v>1</v>
          </cell>
          <cell r="K915">
            <v>80</v>
          </cell>
          <cell r="O915">
            <v>0</v>
          </cell>
          <cell r="P915" t="str">
            <v>przelew</v>
          </cell>
          <cell r="T915" t="str">
            <v>drukarki</v>
          </cell>
          <cell r="U915" t="str">
            <v>małe</v>
          </cell>
          <cell r="V915" t="str">
            <v>utrzymanie</v>
          </cell>
          <cell r="W915" t="str">
            <v>drukarki</v>
          </cell>
          <cell r="X915" t="str">
            <v>naprawa</v>
          </cell>
          <cell r="Y915" t="str">
            <v>hp 1100</v>
          </cell>
          <cell r="Z915" t="str">
            <v>małe</v>
          </cell>
          <cell r="AF915" t="str">
            <v>Jolanta</v>
          </cell>
          <cell r="AG915" t="str">
            <v>Jakubowska</v>
          </cell>
          <cell r="AK915" t="str">
            <v>K6-192</v>
          </cell>
          <cell r="BD915">
            <v>0</v>
          </cell>
          <cell r="BE915">
            <v>0</v>
          </cell>
        </row>
        <row r="916">
          <cell r="A916">
            <v>3083</v>
          </cell>
          <cell r="B916">
            <v>2003</v>
          </cell>
          <cell r="C916">
            <v>4</v>
          </cell>
          <cell r="D916">
            <v>4</v>
          </cell>
          <cell r="E916">
            <v>14</v>
          </cell>
          <cell r="F916" t="str">
            <v>Stan-Mit-Serwis</v>
          </cell>
          <cell r="G916" t="str">
            <v>899-118-09-40</v>
          </cell>
          <cell r="H916" t="str">
            <v>5032</v>
          </cell>
          <cell r="I916">
            <v>40</v>
          </cell>
          <cell r="J916">
            <v>1</v>
          </cell>
          <cell r="K916">
            <v>40</v>
          </cell>
          <cell r="O916">
            <v>0</v>
          </cell>
          <cell r="P916" t="str">
            <v>przelew</v>
          </cell>
          <cell r="T916" t="str">
            <v>drukarki</v>
          </cell>
          <cell r="U916" t="str">
            <v>małe</v>
          </cell>
          <cell r="V916" t="str">
            <v>utrzymanie</v>
          </cell>
          <cell r="W916" t="str">
            <v>drukarki</v>
          </cell>
          <cell r="X916" t="str">
            <v>serwis</v>
          </cell>
          <cell r="Y916" t="str">
            <v>hp 1200</v>
          </cell>
          <cell r="Z916" t="str">
            <v>małe</v>
          </cell>
          <cell r="AF916" t="str">
            <v>Jolanta</v>
          </cell>
          <cell r="AG916" t="str">
            <v>Jakubowska</v>
          </cell>
          <cell r="AK916" t="str">
            <v>K6-291</v>
          </cell>
          <cell r="BD916">
            <v>0</v>
          </cell>
          <cell r="BE916">
            <v>0</v>
          </cell>
        </row>
        <row r="917">
          <cell r="A917">
            <v>140</v>
          </cell>
          <cell r="B917">
            <v>2003</v>
          </cell>
          <cell r="C917">
            <v>1</v>
          </cell>
          <cell r="D917">
            <v>1</v>
          </cell>
          <cell r="E917">
            <v>8</v>
          </cell>
          <cell r="F917" t="str">
            <v>color print service</v>
          </cell>
          <cell r="G917" t="str">
            <v>554-148-01-03</v>
          </cell>
          <cell r="H917" t="str">
            <v>34/01/2003</v>
          </cell>
          <cell r="I917">
            <v>43.2</v>
          </cell>
          <cell r="J917">
            <v>1</v>
          </cell>
          <cell r="K917">
            <v>43.2</v>
          </cell>
          <cell r="L917">
            <v>0.22</v>
          </cell>
          <cell r="M917">
            <v>9.5040000000000013</v>
          </cell>
          <cell r="N917">
            <v>52.704000000000008</v>
          </cell>
          <cell r="O917">
            <v>0</v>
          </cell>
          <cell r="P917" t="str">
            <v>przelew</v>
          </cell>
          <cell r="R917" t="str">
            <v>podstawowa</v>
          </cell>
          <cell r="S917" t="str">
            <v>wb</v>
          </cell>
          <cell r="T917" t="str">
            <v>drukarki</v>
          </cell>
          <cell r="U917" t="str">
            <v>małe</v>
          </cell>
          <cell r="V917" t="str">
            <v>wydruk</v>
          </cell>
          <cell r="W917" t="str">
            <v>drukarki</v>
          </cell>
          <cell r="X917" t="str">
            <v>toner</v>
          </cell>
          <cell r="Y917" t="str">
            <v>hp 51645</v>
          </cell>
          <cell r="Z917" t="str">
            <v>małe</v>
          </cell>
          <cell r="AF917" t="str">
            <v>Bartosz</v>
          </cell>
          <cell r="AG917" t="str">
            <v>Kawecki</v>
          </cell>
          <cell r="AH917" t="str">
            <v>poif</v>
          </cell>
          <cell r="AI917" t="str">
            <v>wb</v>
          </cell>
          <cell r="AJ917" t="str">
            <v>rozliczenia z pracownikami</v>
          </cell>
          <cell r="AK917" t="str">
            <v>k6-9</v>
          </cell>
          <cell r="AM917" t="str">
            <v>tak</v>
          </cell>
          <cell r="AO917" t="str">
            <v>tak</v>
          </cell>
          <cell r="BB917" t="str">
            <v>poif</v>
          </cell>
          <cell r="BC917" t="str">
            <v>WB</v>
          </cell>
          <cell r="BD917" t="str">
            <v>poif</v>
          </cell>
          <cell r="BE917" t="str">
            <v>WB</v>
          </cell>
          <cell r="BF917" t="str">
            <v>Bartosz</v>
          </cell>
          <cell r="BG917" t="str">
            <v>Kawecki</v>
          </cell>
        </row>
        <row r="918">
          <cell r="A918">
            <v>1553</v>
          </cell>
          <cell r="B918">
            <v>2003</v>
          </cell>
          <cell r="C918">
            <v>2</v>
          </cell>
          <cell r="D918">
            <v>2</v>
          </cell>
          <cell r="E918">
            <v>21</v>
          </cell>
          <cell r="F918" t="str">
            <v>color print service</v>
          </cell>
          <cell r="G918" t="str">
            <v>554-148-01-03</v>
          </cell>
          <cell r="H918" t="str">
            <v>266/02/2003</v>
          </cell>
          <cell r="I918">
            <v>171</v>
          </cell>
          <cell r="J918">
            <v>1</v>
          </cell>
          <cell r="K918">
            <v>171</v>
          </cell>
          <cell r="L918">
            <v>0.22</v>
          </cell>
          <cell r="M918">
            <v>37.619999999999997</v>
          </cell>
          <cell r="N918">
            <v>208.62</v>
          </cell>
          <cell r="O918">
            <v>0</v>
          </cell>
          <cell r="P918" t="str">
            <v>przelew</v>
          </cell>
          <cell r="R918" t="str">
            <v>podstawowa</v>
          </cell>
          <cell r="S918" t="str">
            <v>wb</v>
          </cell>
          <cell r="T918" t="str">
            <v>drukarki</v>
          </cell>
          <cell r="U918" t="str">
            <v>małe</v>
          </cell>
          <cell r="V918" t="str">
            <v>wydruk</v>
          </cell>
          <cell r="W918" t="str">
            <v>drukarki</v>
          </cell>
          <cell r="X918" t="str">
            <v>toner</v>
          </cell>
          <cell r="Y918" t="str">
            <v>hp 51645</v>
          </cell>
          <cell r="Z918" t="str">
            <v>małe</v>
          </cell>
          <cell r="AF918" t="str">
            <v>Bartosz</v>
          </cell>
          <cell r="AG918" t="str">
            <v>Kawecki</v>
          </cell>
          <cell r="AH918" t="str">
            <v>poif</v>
          </cell>
          <cell r="AJ918" t="str">
            <v>rozliczenia z pracownikami</v>
          </cell>
          <cell r="AK918" t="str">
            <v>k6-86</v>
          </cell>
          <cell r="AM918" t="str">
            <v>tak</v>
          </cell>
          <cell r="AO918" t="str">
            <v>tak</v>
          </cell>
          <cell r="BB918" t="str">
            <v>poif</v>
          </cell>
          <cell r="BC918" t="str">
            <v>WB</v>
          </cell>
          <cell r="BD918" t="str">
            <v>poif</v>
          </cell>
          <cell r="BE918" t="str">
            <v>WB</v>
          </cell>
          <cell r="BF918" t="str">
            <v>Bartosz</v>
          </cell>
          <cell r="BG918" t="str">
            <v>Kawecki</v>
          </cell>
        </row>
        <row r="919">
          <cell r="A919">
            <v>3419</v>
          </cell>
          <cell r="B919">
            <v>2003</v>
          </cell>
          <cell r="C919">
            <v>4</v>
          </cell>
          <cell r="D919">
            <v>4</v>
          </cell>
          <cell r="E919">
            <v>24</v>
          </cell>
          <cell r="F919" t="str">
            <v>color print service</v>
          </cell>
          <cell r="G919" t="str">
            <v>554-148-01-03</v>
          </cell>
          <cell r="H919" t="str">
            <v>571/04/2003</v>
          </cell>
          <cell r="I919">
            <v>39.69</v>
          </cell>
          <cell r="J919">
            <v>3</v>
          </cell>
          <cell r="K919">
            <v>119.07</v>
          </cell>
          <cell r="O919">
            <v>0</v>
          </cell>
          <cell r="P919" t="str">
            <v>przelew</v>
          </cell>
          <cell r="R919" t="str">
            <v>podstawowa</v>
          </cell>
          <cell r="S919" t="str">
            <v>wb</v>
          </cell>
          <cell r="T919" t="str">
            <v>drukarki</v>
          </cell>
          <cell r="U919" t="str">
            <v>małe</v>
          </cell>
          <cell r="V919" t="str">
            <v>wydruk</v>
          </cell>
          <cell r="W919" t="str">
            <v>drukarki</v>
          </cell>
          <cell r="X919" t="str">
            <v>toner</v>
          </cell>
          <cell r="Y919" t="str">
            <v>hp 51645</v>
          </cell>
          <cell r="Z919" t="str">
            <v>małe</v>
          </cell>
          <cell r="AF919" t="str">
            <v>Bartosz</v>
          </cell>
          <cell r="AG919" t="str">
            <v>Kawecki</v>
          </cell>
          <cell r="AH919" t="str">
            <v>poif</v>
          </cell>
          <cell r="AI919" t="str">
            <v>wb</v>
          </cell>
          <cell r="AK919" t="str">
            <v>K6-296</v>
          </cell>
          <cell r="BB919" t="str">
            <v>poif</v>
          </cell>
          <cell r="BC919" t="str">
            <v>WB</v>
          </cell>
          <cell r="BD919" t="str">
            <v>poif</v>
          </cell>
          <cell r="BE919" t="str">
            <v>WB</v>
          </cell>
          <cell r="BF919" t="str">
            <v>Bartosz</v>
          </cell>
          <cell r="BG919" t="str">
            <v>Kawecki</v>
          </cell>
        </row>
        <row r="920">
          <cell r="A920">
            <v>3420</v>
          </cell>
          <cell r="B920">
            <v>2003</v>
          </cell>
          <cell r="C920">
            <v>4</v>
          </cell>
          <cell r="D920">
            <v>4</v>
          </cell>
          <cell r="E920">
            <v>24</v>
          </cell>
          <cell r="F920" t="str">
            <v>color print service</v>
          </cell>
          <cell r="G920" t="str">
            <v>554-148-01-03</v>
          </cell>
          <cell r="H920" t="str">
            <v>571/04/2003</v>
          </cell>
          <cell r="I920">
            <v>112.3</v>
          </cell>
          <cell r="J920">
            <v>1</v>
          </cell>
          <cell r="K920">
            <v>112.3</v>
          </cell>
          <cell r="O920">
            <v>0</v>
          </cell>
          <cell r="P920" t="str">
            <v>przelew</v>
          </cell>
          <cell r="R920" t="str">
            <v>podstawowa</v>
          </cell>
          <cell r="S920" t="str">
            <v>wb</v>
          </cell>
          <cell r="T920" t="str">
            <v>drukarki</v>
          </cell>
          <cell r="U920" t="str">
            <v>małe</v>
          </cell>
          <cell r="V920" t="str">
            <v>wydruk</v>
          </cell>
          <cell r="W920" t="str">
            <v>drukarki</v>
          </cell>
          <cell r="X920" t="str">
            <v>toner</v>
          </cell>
          <cell r="Y920" t="str">
            <v>hp c6578</v>
          </cell>
          <cell r="Z920" t="str">
            <v>małe</v>
          </cell>
          <cell r="AF920" t="str">
            <v>Bartosz</v>
          </cell>
          <cell r="AG920" t="str">
            <v>Kawecki</v>
          </cell>
          <cell r="AH920" t="str">
            <v>poif</v>
          </cell>
          <cell r="AI920" t="str">
            <v>wb</v>
          </cell>
          <cell r="AK920" t="str">
            <v>K6-296</v>
          </cell>
          <cell r="BB920" t="str">
            <v>poif</v>
          </cell>
          <cell r="BC920" t="str">
            <v>WB</v>
          </cell>
          <cell r="BD920" t="str">
            <v>poif</v>
          </cell>
          <cell r="BE920" t="str">
            <v>WB</v>
          </cell>
          <cell r="BF920" t="str">
            <v>Bartosz</v>
          </cell>
          <cell r="BG920" t="str">
            <v>Kawecki</v>
          </cell>
        </row>
        <row r="921">
          <cell r="A921">
            <v>4668</v>
          </cell>
          <cell r="B921">
            <v>2003</v>
          </cell>
          <cell r="C921">
            <v>6</v>
          </cell>
          <cell r="D921">
            <v>6</v>
          </cell>
          <cell r="E921">
            <v>18</v>
          </cell>
          <cell r="F921" t="str">
            <v>color print service</v>
          </cell>
          <cell r="G921" t="str">
            <v>554-148-01-03</v>
          </cell>
          <cell r="H921" t="str">
            <v>835/06/2003</v>
          </cell>
          <cell r="I921">
            <v>39.69</v>
          </cell>
          <cell r="J921">
            <v>4</v>
          </cell>
          <cell r="K921">
            <v>158.76</v>
          </cell>
          <cell r="L921">
            <v>0.22</v>
          </cell>
          <cell r="M921">
            <v>34.927199999999999</v>
          </cell>
          <cell r="N921">
            <v>193.68719999999999</v>
          </cell>
          <cell r="O921">
            <v>0</v>
          </cell>
          <cell r="P921" t="str">
            <v>przelew</v>
          </cell>
          <cell r="R921" t="str">
            <v>podstawowa</v>
          </cell>
          <cell r="S921" t="str">
            <v>wb</v>
          </cell>
          <cell r="T921" t="str">
            <v>drukarki</v>
          </cell>
          <cell r="U921" t="str">
            <v>małe</v>
          </cell>
          <cell r="V921" t="str">
            <v>wydruk</v>
          </cell>
          <cell r="W921" t="str">
            <v>drukarki</v>
          </cell>
          <cell r="X921" t="str">
            <v>toner</v>
          </cell>
          <cell r="Y921" t="str">
            <v>hp 51645</v>
          </cell>
          <cell r="Z921" t="str">
            <v>małe</v>
          </cell>
          <cell r="AF921" t="str">
            <v>rafał</v>
          </cell>
          <cell r="AG921" t="str">
            <v>pochwała</v>
          </cell>
          <cell r="AH921" t="str">
            <v>poif</v>
          </cell>
          <cell r="AI921" t="str">
            <v>wb</v>
          </cell>
          <cell r="AJ921" t="str">
            <v>rozliczenia z pracownikami</v>
          </cell>
          <cell r="BB921" t="str">
            <v>poif</v>
          </cell>
          <cell r="BC921" t="str">
            <v>WB</v>
          </cell>
          <cell r="BD921" t="str">
            <v>poif</v>
          </cell>
          <cell r="BE921" t="str">
            <v>WB</v>
          </cell>
          <cell r="BF921" t="str">
            <v>Rafał</v>
          </cell>
          <cell r="BG921" t="str">
            <v>Pochwała</v>
          </cell>
        </row>
        <row r="922">
          <cell r="A922">
            <v>1605</v>
          </cell>
          <cell r="B922">
            <v>2003</v>
          </cell>
          <cell r="C922">
            <v>2</v>
          </cell>
          <cell r="D922">
            <v>2</v>
          </cell>
          <cell r="E922">
            <v>24</v>
          </cell>
          <cell r="F922" t="str">
            <v>inkspot</v>
          </cell>
          <cell r="G922" t="str">
            <v>739-283-26-72</v>
          </cell>
          <cell r="H922" t="str">
            <v>258/2003</v>
          </cell>
          <cell r="I922">
            <v>65</v>
          </cell>
          <cell r="J922">
            <v>1</v>
          </cell>
          <cell r="K922">
            <v>65</v>
          </cell>
          <cell r="L922">
            <v>0.22</v>
          </cell>
          <cell r="M922">
            <v>14.3</v>
          </cell>
          <cell r="N922">
            <v>79.3</v>
          </cell>
          <cell r="O922">
            <v>0</v>
          </cell>
          <cell r="P922" t="str">
            <v>przelew</v>
          </cell>
          <cell r="R922" t="str">
            <v>podstawowa</v>
          </cell>
          <cell r="S922" t="str">
            <v>wb</v>
          </cell>
          <cell r="T922" t="str">
            <v>drukarki</v>
          </cell>
          <cell r="U922" t="str">
            <v>małe</v>
          </cell>
          <cell r="V922" t="str">
            <v>wydruk</v>
          </cell>
          <cell r="W922" t="str">
            <v>drukarki</v>
          </cell>
          <cell r="X922" t="str">
            <v>toner</v>
          </cell>
          <cell r="Y922" t="str">
            <v>hp 810, 840</v>
          </cell>
          <cell r="Z922" t="str">
            <v>małe</v>
          </cell>
          <cell r="AF922" t="str">
            <v>miłosz</v>
          </cell>
          <cell r="AG922" t="str">
            <v>dąbrowski</v>
          </cell>
          <cell r="AH922" t="str">
            <v>poif</v>
          </cell>
          <cell r="AJ922" t="str">
            <v>rozliczenia z pracownikami</v>
          </cell>
          <cell r="AK922" t="str">
            <v>k6-86</v>
          </cell>
          <cell r="AM922" t="str">
            <v>tak</v>
          </cell>
          <cell r="AO922" t="str">
            <v>tak</v>
          </cell>
          <cell r="BB922" t="str">
            <v>poif</v>
          </cell>
          <cell r="BC922" t="str">
            <v>WB</v>
          </cell>
          <cell r="BD922" t="str">
            <v>poif</v>
          </cell>
          <cell r="BE922" t="str">
            <v>WB</v>
          </cell>
          <cell r="BF922" t="str">
            <v>Miłosz</v>
          </cell>
          <cell r="BG922" t="str">
            <v>Dąbrowski</v>
          </cell>
        </row>
        <row r="923">
          <cell r="A923">
            <v>1714</v>
          </cell>
          <cell r="B923">
            <v>2003</v>
          </cell>
          <cell r="C923">
            <v>2</v>
          </cell>
          <cell r="D923">
            <v>2</v>
          </cell>
          <cell r="E923">
            <v>26</v>
          </cell>
          <cell r="F923" t="str">
            <v>inkspot</v>
          </cell>
          <cell r="G923" t="str">
            <v>739-283-26-72</v>
          </cell>
          <cell r="H923" t="str">
            <v>292-2003</v>
          </cell>
          <cell r="I923">
            <v>58.51</v>
          </cell>
          <cell r="J923">
            <v>1</v>
          </cell>
          <cell r="K923">
            <v>58.51</v>
          </cell>
          <cell r="L923">
            <v>0.22</v>
          </cell>
          <cell r="M923">
            <v>12.872199999999999</v>
          </cell>
          <cell r="N923">
            <v>71.382199999999997</v>
          </cell>
          <cell r="O923">
            <v>0</v>
          </cell>
          <cell r="P923" t="str">
            <v>przelew</v>
          </cell>
          <cell r="R923" t="str">
            <v>podstawowa</v>
          </cell>
          <cell r="S923" t="str">
            <v>wb</v>
          </cell>
          <cell r="T923" t="str">
            <v>drukarki</v>
          </cell>
          <cell r="U923" t="str">
            <v>małe</v>
          </cell>
          <cell r="V923" t="str">
            <v>wydruk</v>
          </cell>
          <cell r="W923" t="str">
            <v>drukarki</v>
          </cell>
          <cell r="X923" t="str">
            <v>toner</v>
          </cell>
          <cell r="Y923" t="str">
            <v>hp 810, 840</v>
          </cell>
          <cell r="Z923" t="str">
            <v>małe</v>
          </cell>
          <cell r="AF923" t="str">
            <v>miłosz</v>
          </cell>
          <cell r="AG923" t="str">
            <v>dąbrowski</v>
          </cell>
          <cell r="AH923" t="str">
            <v>poif</v>
          </cell>
          <cell r="AJ923" t="str">
            <v>rozliczenia z pracownikami</v>
          </cell>
          <cell r="AK923" t="str">
            <v>k6-86</v>
          </cell>
          <cell r="AM923" t="str">
            <v>tak</v>
          </cell>
          <cell r="AO923" t="str">
            <v>tak</v>
          </cell>
          <cell r="BB923" t="str">
            <v>poif</v>
          </cell>
          <cell r="BC923" t="str">
            <v>WB</v>
          </cell>
          <cell r="BD923" t="str">
            <v>poif</v>
          </cell>
          <cell r="BE923" t="str">
            <v>WB</v>
          </cell>
          <cell r="BF923" t="str">
            <v>Miłosz</v>
          </cell>
          <cell r="BG923" t="str">
            <v>Dąbrowski</v>
          </cell>
        </row>
        <row r="924">
          <cell r="A924">
            <v>620</v>
          </cell>
          <cell r="B924">
            <v>2003</v>
          </cell>
          <cell r="C924">
            <v>1</v>
          </cell>
          <cell r="D924">
            <v>1</v>
          </cell>
          <cell r="E924">
            <v>27</v>
          </cell>
          <cell r="F924" t="str">
            <v>Jaro P.H.U. Robert Jakubowski</v>
          </cell>
          <cell r="G924" t="str">
            <v>897-158-93-30</v>
          </cell>
          <cell r="H924" t="str">
            <v>165/2003</v>
          </cell>
          <cell r="I924">
            <v>254.56</v>
          </cell>
          <cell r="J924">
            <v>4</v>
          </cell>
          <cell r="K924">
            <v>1018.24</v>
          </cell>
          <cell r="L924">
            <v>0.22</v>
          </cell>
          <cell r="M924">
            <v>224.0128</v>
          </cell>
          <cell r="N924">
            <v>1242.2528</v>
          </cell>
          <cell r="O924">
            <v>0</v>
          </cell>
          <cell r="P924" t="str">
            <v>przelew</v>
          </cell>
          <cell r="T924" t="str">
            <v>drukarki</v>
          </cell>
          <cell r="U924" t="str">
            <v>małe</v>
          </cell>
          <cell r="V924" t="str">
            <v>wydruk</v>
          </cell>
          <cell r="W924" t="str">
            <v>drukarki</v>
          </cell>
          <cell r="X924" t="str">
            <v>toner</v>
          </cell>
          <cell r="Y924" t="str">
            <v>hp 1200</v>
          </cell>
          <cell r="Z924" t="str">
            <v>małe</v>
          </cell>
          <cell r="AK924" t="str">
            <v>k6-7</v>
          </cell>
          <cell r="AM924" t="str">
            <v>tak</v>
          </cell>
          <cell r="AO924" t="str">
            <v>tak</v>
          </cell>
          <cell r="BD924">
            <v>0</v>
          </cell>
          <cell r="BE924">
            <v>0</v>
          </cell>
        </row>
        <row r="925">
          <cell r="A925">
            <v>696</v>
          </cell>
          <cell r="B925">
            <v>2003</v>
          </cell>
          <cell r="C925">
            <v>1</v>
          </cell>
          <cell r="D925">
            <v>1</v>
          </cell>
          <cell r="E925">
            <v>30</v>
          </cell>
          <cell r="F925" t="str">
            <v>Jaro P.H.U. Robert Jakubowski</v>
          </cell>
          <cell r="G925" t="str">
            <v>897-158-93-30</v>
          </cell>
          <cell r="H925" t="str">
            <v>212/1/2003</v>
          </cell>
          <cell r="I925">
            <v>118.22</v>
          </cell>
          <cell r="J925">
            <v>1</v>
          </cell>
          <cell r="K925">
            <v>118.22</v>
          </cell>
          <cell r="L925">
            <v>0.22</v>
          </cell>
          <cell r="M925">
            <v>26.008399999999998</v>
          </cell>
          <cell r="N925">
            <v>144.22839999999999</v>
          </cell>
          <cell r="O925">
            <v>0</v>
          </cell>
          <cell r="P925" t="str">
            <v>przelew</v>
          </cell>
          <cell r="T925" t="str">
            <v>drukarki</v>
          </cell>
          <cell r="U925" t="str">
            <v>małe</v>
          </cell>
          <cell r="V925" t="str">
            <v>wydruk</v>
          </cell>
          <cell r="W925" t="str">
            <v>drukarki</v>
          </cell>
          <cell r="X925" t="str">
            <v>toner</v>
          </cell>
          <cell r="Y925" t="str">
            <v>brother TN-200/9500</v>
          </cell>
          <cell r="Z925" t="str">
            <v>małe</v>
          </cell>
          <cell r="AK925" t="str">
            <v>k6-7</v>
          </cell>
          <cell r="AM925" t="str">
            <v>tak</v>
          </cell>
          <cell r="AO925" t="str">
            <v>tak</v>
          </cell>
          <cell r="BD925">
            <v>0</v>
          </cell>
          <cell r="BE925">
            <v>0</v>
          </cell>
        </row>
        <row r="926">
          <cell r="A926">
            <v>697</v>
          </cell>
          <cell r="B926">
            <v>2003</v>
          </cell>
          <cell r="C926">
            <v>1</v>
          </cell>
          <cell r="D926">
            <v>1</v>
          </cell>
          <cell r="E926">
            <v>30</v>
          </cell>
          <cell r="F926" t="str">
            <v>Jaro P.H.U. Robert Jakubowski</v>
          </cell>
          <cell r="G926" t="str">
            <v>897-158-93-30</v>
          </cell>
          <cell r="H926" t="str">
            <v>212/1/2003</v>
          </cell>
          <cell r="I926">
            <v>345.6</v>
          </cell>
          <cell r="J926">
            <v>1</v>
          </cell>
          <cell r="K926">
            <v>345.6</v>
          </cell>
          <cell r="L926">
            <v>0.22</v>
          </cell>
          <cell r="M926">
            <v>76.032000000000011</v>
          </cell>
          <cell r="N926">
            <v>421.63200000000006</v>
          </cell>
          <cell r="O926">
            <v>0</v>
          </cell>
          <cell r="P926" t="str">
            <v>przelew</v>
          </cell>
          <cell r="T926" t="str">
            <v>drukarki</v>
          </cell>
          <cell r="U926" t="str">
            <v>małe</v>
          </cell>
          <cell r="V926" t="str">
            <v>wydruk</v>
          </cell>
          <cell r="W926" t="str">
            <v>drukarki</v>
          </cell>
          <cell r="X926" t="str">
            <v>toner</v>
          </cell>
          <cell r="Y926" t="str">
            <v>panasonic pdp8 kx7100/105</v>
          </cell>
          <cell r="Z926" t="str">
            <v>małe</v>
          </cell>
          <cell r="AK926" t="str">
            <v>k6-7</v>
          </cell>
          <cell r="AM926" t="str">
            <v>tak</v>
          </cell>
          <cell r="AO926" t="str">
            <v>tak</v>
          </cell>
          <cell r="BD926">
            <v>0</v>
          </cell>
          <cell r="BE926">
            <v>0</v>
          </cell>
        </row>
        <row r="927">
          <cell r="A927">
            <v>242</v>
          </cell>
          <cell r="B927">
            <v>2003</v>
          </cell>
          <cell r="C927">
            <v>1</v>
          </cell>
          <cell r="D927">
            <v>1</v>
          </cell>
          <cell r="E927">
            <v>10</v>
          </cell>
          <cell r="F927" t="str">
            <v>Jaro P.H.U. Robert Jakubowski</v>
          </cell>
          <cell r="G927" t="str">
            <v>897-158-93-30</v>
          </cell>
          <cell r="H927" t="str">
            <v>56/2003</v>
          </cell>
          <cell r="I927">
            <v>248.11</v>
          </cell>
          <cell r="J927">
            <v>4</v>
          </cell>
          <cell r="K927">
            <v>992.44</v>
          </cell>
          <cell r="L927">
            <v>0.22</v>
          </cell>
          <cell r="M927">
            <v>218.33680000000001</v>
          </cell>
          <cell r="N927">
            <v>1210.7768000000001</v>
          </cell>
          <cell r="O927">
            <v>0</v>
          </cell>
          <cell r="P927" t="str">
            <v>przelew</v>
          </cell>
          <cell r="T927" t="str">
            <v>drukarki</v>
          </cell>
          <cell r="U927" t="str">
            <v>małe</v>
          </cell>
          <cell r="V927" t="str">
            <v>wydruk</v>
          </cell>
          <cell r="W927" t="str">
            <v>drukarki</v>
          </cell>
          <cell r="X927" t="str">
            <v>toner</v>
          </cell>
          <cell r="Y927" t="str">
            <v>hp 1200</v>
          </cell>
          <cell r="Z927" t="str">
            <v>małe</v>
          </cell>
          <cell r="AK927" t="str">
            <v>k6-3</v>
          </cell>
          <cell r="AM927" t="str">
            <v>tak</v>
          </cell>
          <cell r="AO927" t="str">
            <v>t</v>
          </cell>
          <cell r="BD927">
            <v>0</v>
          </cell>
          <cell r="BE927">
            <v>0</v>
          </cell>
        </row>
        <row r="928">
          <cell r="A928">
            <v>1087</v>
          </cell>
          <cell r="B928">
            <v>2003</v>
          </cell>
          <cell r="C928">
            <v>2</v>
          </cell>
          <cell r="D928">
            <v>2</v>
          </cell>
          <cell r="E928">
            <v>10</v>
          </cell>
          <cell r="F928" t="str">
            <v>Jaro P.H.U. Robert Jakubowski</v>
          </cell>
          <cell r="G928" t="str">
            <v>897-158-93-30</v>
          </cell>
          <cell r="H928" t="str">
            <v>276/2003</v>
          </cell>
          <cell r="I928">
            <v>271.95</v>
          </cell>
          <cell r="J928">
            <v>4</v>
          </cell>
          <cell r="K928">
            <v>1087.8</v>
          </cell>
          <cell r="O928">
            <v>0</v>
          </cell>
          <cell r="P928" t="str">
            <v>przelew</v>
          </cell>
          <cell r="T928" t="str">
            <v>drukarki</v>
          </cell>
          <cell r="U928" t="str">
            <v>małe</v>
          </cell>
          <cell r="V928" t="str">
            <v>wydruk</v>
          </cell>
          <cell r="W928" t="str">
            <v>drukarki</v>
          </cell>
          <cell r="X928" t="str">
            <v>toner</v>
          </cell>
          <cell r="Y928" t="str">
            <v>hp 1200</v>
          </cell>
          <cell r="Z928" t="str">
            <v>małe</v>
          </cell>
          <cell r="AK928" t="str">
            <v>k6-79</v>
          </cell>
          <cell r="BD928">
            <v>0</v>
          </cell>
          <cell r="BE928">
            <v>0</v>
          </cell>
        </row>
        <row r="929">
          <cell r="A929">
            <v>1130</v>
          </cell>
          <cell r="B929">
            <v>2003</v>
          </cell>
          <cell r="C929">
            <v>2</v>
          </cell>
          <cell r="D929">
            <v>2</v>
          </cell>
          <cell r="E929">
            <v>11</v>
          </cell>
          <cell r="F929" t="str">
            <v>Jaro P.H.U. Robert Jakubowski</v>
          </cell>
          <cell r="G929" t="str">
            <v>897-158-93-30</v>
          </cell>
          <cell r="H929" t="str">
            <v>291/2003</v>
          </cell>
          <cell r="I929">
            <v>253.51</v>
          </cell>
          <cell r="J929">
            <v>6</v>
          </cell>
          <cell r="K929">
            <v>1521.06</v>
          </cell>
          <cell r="O929">
            <v>0</v>
          </cell>
          <cell r="P929" t="str">
            <v>przelew</v>
          </cell>
          <cell r="T929" t="str">
            <v>drukarki</v>
          </cell>
          <cell r="U929" t="str">
            <v>małe</v>
          </cell>
          <cell r="V929" t="str">
            <v>wydruk</v>
          </cell>
          <cell r="W929" t="str">
            <v>drukarki</v>
          </cell>
          <cell r="X929" t="str">
            <v>toner</v>
          </cell>
          <cell r="Y929" t="str">
            <v>hp 1200</v>
          </cell>
          <cell r="Z929" t="str">
            <v>małe</v>
          </cell>
          <cell r="AK929" t="str">
            <v>k6-80</v>
          </cell>
          <cell r="BD929">
            <v>0</v>
          </cell>
          <cell r="BE929">
            <v>0</v>
          </cell>
        </row>
        <row r="930">
          <cell r="A930">
            <v>1326</v>
          </cell>
          <cell r="B930">
            <v>2003</v>
          </cell>
          <cell r="C930">
            <v>2</v>
          </cell>
          <cell r="D930">
            <v>2</v>
          </cell>
          <cell r="E930">
            <v>17</v>
          </cell>
          <cell r="F930" t="str">
            <v>Jaro P.H.U. Robert Jakubowski</v>
          </cell>
          <cell r="G930" t="str">
            <v>897-158-93-30</v>
          </cell>
          <cell r="H930" t="str">
            <v>325/2003</v>
          </cell>
          <cell r="I930">
            <v>135.01</v>
          </cell>
          <cell r="J930">
            <v>1</v>
          </cell>
          <cell r="K930">
            <v>135.01</v>
          </cell>
          <cell r="L930">
            <v>0.22</v>
          </cell>
          <cell r="M930">
            <v>29.702199999999998</v>
          </cell>
          <cell r="N930">
            <v>164.7122</v>
          </cell>
          <cell r="O930">
            <v>0</v>
          </cell>
          <cell r="P930" t="str">
            <v>przelew</v>
          </cell>
          <cell r="T930" t="str">
            <v>drukarki</v>
          </cell>
          <cell r="U930" t="str">
            <v>małe</v>
          </cell>
          <cell r="V930" t="str">
            <v>wydruk</v>
          </cell>
          <cell r="W930" t="str">
            <v>drukarki</v>
          </cell>
          <cell r="X930" t="str">
            <v>toner</v>
          </cell>
          <cell r="Y930" t="str">
            <v>lexmark 7000</v>
          </cell>
          <cell r="Z930" t="str">
            <v>małe</v>
          </cell>
          <cell r="AK930" t="str">
            <v>k6-81</v>
          </cell>
          <cell r="AM930" t="str">
            <v>t</v>
          </cell>
          <cell r="AO930" t="str">
            <v>t</v>
          </cell>
          <cell r="BD930">
            <v>0</v>
          </cell>
          <cell r="BE930">
            <v>0</v>
          </cell>
        </row>
        <row r="931">
          <cell r="A931">
            <v>1670</v>
          </cell>
          <cell r="B931">
            <v>2003</v>
          </cell>
          <cell r="C931">
            <v>2</v>
          </cell>
          <cell r="D931">
            <v>2</v>
          </cell>
          <cell r="E931">
            <v>25</v>
          </cell>
          <cell r="F931" t="str">
            <v>Jaro P.H.U. Robert Jakubowski</v>
          </cell>
          <cell r="G931" t="str">
            <v>897-158-93-30</v>
          </cell>
          <cell r="H931" t="str">
            <v>391/2003</v>
          </cell>
          <cell r="I931">
            <v>127.09</v>
          </cell>
          <cell r="J931">
            <v>1</v>
          </cell>
          <cell r="K931">
            <v>127.09</v>
          </cell>
          <cell r="L931">
            <v>0.22</v>
          </cell>
          <cell r="M931">
            <v>27.959800000000001</v>
          </cell>
          <cell r="N931">
            <v>155.0498</v>
          </cell>
          <cell r="O931">
            <v>0</v>
          </cell>
          <cell r="P931" t="str">
            <v>przelew</v>
          </cell>
          <cell r="T931" t="str">
            <v>drukarki</v>
          </cell>
          <cell r="U931" t="str">
            <v>małe</v>
          </cell>
          <cell r="V931" t="str">
            <v>wydruk</v>
          </cell>
          <cell r="W931" t="str">
            <v>drukarki</v>
          </cell>
          <cell r="X931" t="str">
            <v>toner</v>
          </cell>
          <cell r="Y931" t="str">
            <v>hp dj 720c/890c/1100c</v>
          </cell>
          <cell r="Z931" t="str">
            <v>małe</v>
          </cell>
          <cell r="AK931" t="str">
            <v>k6-82</v>
          </cell>
          <cell r="AM931" t="str">
            <v>t</v>
          </cell>
          <cell r="AO931" t="str">
            <v>t</v>
          </cell>
          <cell r="BD931">
            <v>0</v>
          </cell>
          <cell r="BE931">
            <v>0</v>
          </cell>
        </row>
        <row r="932">
          <cell r="A932">
            <v>1671</v>
          </cell>
          <cell r="B932">
            <v>2003</v>
          </cell>
          <cell r="C932">
            <v>2</v>
          </cell>
          <cell r="D932">
            <v>2</v>
          </cell>
          <cell r="E932">
            <v>25</v>
          </cell>
          <cell r="F932" t="str">
            <v>Jaro P.H.U. Robert Jakubowski</v>
          </cell>
          <cell r="G932" t="str">
            <v>897-158-93-30</v>
          </cell>
          <cell r="H932" t="str">
            <v>391/2003</v>
          </cell>
          <cell r="I932">
            <v>339.13</v>
          </cell>
          <cell r="J932">
            <v>1</v>
          </cell>
          <cell r="K932">
            <v>339.13</v>
          </cell>
          <cell r="L932">
            <v>0.22</v>
          </cell>
          <cell r="M932">
            <v>74.608599999999996</v>
          </cell>
          <cell r="N932">
            <v>413.73860000000002</v>
          </cell>
          <cell r="O932">
            <v>0</v>
          </cell>
          <cell r="P932" t="str">
            <v>przelew</v>
          </cell>
          <cell r="T932" t="str">
            <v>drukarki</v>
          </cell>
          <cell r="U932" t="str">
            <v>małe</v>
          </cell>
          <cell r="V932" t="str">
            <v>wydruk</v>
          </cell>
          <cell r="W932" t="str">
            <v>drukarki</v>
          </cell>
          <cell r="X932" t="str">
            <v>toner</v>
          </cell>
          <cell r="Y932" t="str">
            <v>panasonic pdp8 kx7100/105</v>
          </cell>
          <cell r="Z932" t="str">
            <v>małe</v>
          </cell>
          <cell r="AK932" t="str">
            <v>k6-82</v>
          </cell>
          <cell r="AM932" t="str">
            <v>t</v>
          </cell>
          <cell r="AO932" t="str">
            <v>t</v>
          </cell>
          <cell r="BD932">
            <v>0</v>
          </cell>
          <cell r="BE932">
            <v>0</v>
          </cell>
        </row>
        <row r="933">
          <cell r="A933">
            <v>1777</v>
          </cell>
          <cell r="B933">
            <v>2003</v>
          </cell>
          <cell r="C933">
            <v>2</v>
          </cell>
          <cell r="D933">
            <v>2</v>
          </cell>
          <cell r="E933">
            <v>28</v>
          </cell>
          <cell r="F933" t="str">
            <v>Jaro P.H.U. Robert Jakubowski</v>
          </cell>
          <cell r="G933" t="str">
            <v>897-158-93-30</v>
          </cell>
          <cell r="H933" t="str">
            <v>419/2003</v>
          </cell>
          <cell r="I933">
            <v>335.67</v>
          </cell>
          <cell r="J933">
            <v>1</v>
          </cell>
          <cell r="K933">
            <v>335.67</v>
          </cell>
          <cell r="L933">
            <v>0.22</v>
          </cell>
          <cell r="M933">
            <v>73.847400000000007</v>
          </cell>
          <cell r="N933">
            <v>409.51740000000001</v>
          </cell>
          <cell r="O933">
            <v>0</v>
          </cell>
          <cell r="P933" t="str">
            <v>przelew</v>
          </cell>
          <cell r="R933" t="str">
            <v>podstawowa</v>
          </cell>
          <cell r="S933" t="str">
            <v>pis</v>
          </cell>
          <cell r="T933" t="str">
            <v>drukarki</v>
          </cell>
          <cell r="U933" t="str">
            <v>małe</v>
          </cell>
          <cell r="V933" t="str">
            <v>wydruk</v>
          </cell>
          <cell r="W933" t="str">
            <v>drukarki</v>
          </cell>
          <cell r="X933" t="str">
            <v>toner</v>
          </cell>
          <cell r="Y933" t="str">
            <v>panasonic pdp8 kx7100/105</v>
          </cell>
          <cell r="Z933" t="str">
            <v>małe</v>
          </cell>
          <cell r="AH933" t="str">
            <v>operacyjne</v>
          </cell>
          <cell r="AK933" t="str">
            <v>k6-83</v>
          </cell>
          <cell r="AM933" t="str">
            <v>tak</v>
          </cell>
          <cell r="AO933" t="str">
            <v>tak</v>
          </cell>
          <cell r="BD933" t="str">
            <v>operacyjne</v>
          </cell>
          <cell r="BE933">
            <v>0</v>
          </cell>
        </row>
        <row r="934">
          <cell r="A934">
            <v>1905</v>
          </cell>
          <cell r="B934">
            <v>2003</v>
          </cell>
          <cell r="C934">
            <v>3</v>
          </cell>
          <cell r="D934">
            <v>3</v>
          </cell>
          <cell r="E934">
            <v>4</v>
          </cell>
          <cell r="F934" t="str">
            <v>Jaro P.H.U. Robert Jakubowski</v>
          </cell>
          <cell r="G934" t="str">
            <v>897-158-93-30</v>
          </cell>
          <cell r="H934" t="str">
            <v>439/2003</v>
          </cell>
          <cell r="I934">
            <v>248.28</v>
          </cell>
          <cell r="J934">
            <v>4</v>
          </cell>
          <cell r="K934">
            <v>993.12</v>
          </cell>
          <cell r="O934">
            <v>0</v>
          </cell>
          <cell r="P934" t="str">
            <v>przelew</v>
          </cell>
          <cell r="T934" t="str">
            <v>drukarki</v>
          </cell>
          <cell r="U934" t="str">
            <v>małe</v>
          </cell>
          <cell r="V934" t="str">
            <v>wydruk</v>
          </cell>
          <cell r="W934" t="str">
            <v>drukarki</v>
          </cell>
          <cell r="X934" t="str">
            <v>toner</v>
          </cell>
          <cell r="Y934" t="str">
            <v>hp 1200</v>
          </cell>
          <cell r="Z934" t="str">
            <v>małe</v>
          </cell>
          <cell r="AF934" t="str">
            <v>Jolanta</v>
          </cell>
          <cell r="AG934" t="str">
            <v>Jakubowska</v>
          </cell>
          <cell r="AK934" t="str">
            <v>K-6 190</v>
          </cell>
          <cell r="BD934">
            <v>0</v>
          </cell>
          <cell r="BE934">
            <v>0</v>
          </cell>
        </row>
        <row r="935">
          <cell r="A935">
            <v>2052</v>
          </cell>
          <cell r="B935">
            <v>2003</v>
          </cell>
          <cell r="C935">
            <v>3</v>
          </cell>
          <cell r="D935">
            <v>3</v>
          </cell>
          <cell r="E935">
            <v>7</v>
          </cell>
          <cell r="F935" t="str">
            <v>Jaro P.H.U. Robert Jakubowski</v>
          </cell>
          <cell r="G935" t="str">
            <v>897-158-93-30</v>
          </cell>
          <cell r="H935" t="str">
            <v>481/2003</v>
          </cell>
          <cell r="I935">
            <v>261.02999999999997</v>
          </cell>
          <cell r="J935">
            <v>4</v>
          </cell>
          <cell r="K935">
            <v>1044.1199999999999</v>
          </cell>
          <cell r="O935">
            <v>0</v>
          </cell>
          <cell r="P935" t="str">
            <v>przelew</v>
          </cell>
          <cell r="T935" t="str">
            <v>drukarki</v>
          </cell>
          <cell r="U935" t="str">
            <v>małe</v>
          </cell>
          <cell r="V935" t="str">
            <v>wydruk</v>
          </cell>
          <cell r="W935" t="str">
            <v>drukarki</v>
          </cell>
          <cell r="X935" t="str">
            <v>toner</v>
          </cell>
          <cell r="Y935" t="str">
            <v>hp 1200</v>
          </cell>
          <cell r="Z935" t="str">
            <v>małe</v>
          </cell>
          <cell r="AF935" t="str">
            <v>Jolanta</v>
          </cell>
          <cell r="AG935" t="str">
            <v>Jakubowska</v>
          </cell>
          <cell r="AK935" t="str">
            <v>K-6 191</v>
          </cell>
          <cell r="BD935">
            <v>0</v>
          </cell>
          <cell r="BE935">
            <v>0</v>
          </cell>
        </row>
        <row r="936">
          <cell r="A936">
            <v>2303</v>
          </cell>
          <cell r="B936">
            <v>2003</v>
          </cell>
          <cell r="C936">
            <v>3</v>
          </cell>
          <cell r="D936">
            <v>3</v>
          </cell>
          <cell r="E936">
            <v>17</v>
          </cell>
          <cell r="F936" t="str">
            <v>Jaro P.H.U. Robert Jakubowski</v>
          </cell>
          <cell r="G936" t="str">
            <v>897-158-93-30</v>
          </cell>
          <cell r="H936" t="str">
            <v>543/2003</v>
          </cell>
          <cell r="I936">
            <v>332.76</v>
          </cell>
          <cell r="J936">
            <v>2</v>
          </cell>
          <cell r="K936">
            <v>665.52</v>
          </cell>
          <cell r="O936">
            <v>0</v>
          </cell>
          <cell r="P936" t="str">
            <v>przelew</v>
          </cell>
          <cell r="T936" t="str">
            <v>drukarki</v>
          </cell>
          <cell r="U936" t="str">
            <v>małe</v>
          </cell>
          <cell r="V936" t="str">
            <v>wydruk</v>
          </cell>
          <cell r="W936" t="str">
            <v>drukarki</v>
          </cell>
          <cell r="X936" t="str">
            <v>toner</v>
          </cell>
          <cell r="Y936" t="str">
            <v>panasonic kx-7100/105</v>
          </cell>
          <cell r="Z936" t="str">
            <v>małe</v>
          </cell>
          <cell r="BD936">
            <v>0</v>
          </cell>
          <cell r="BE936">
            <v>0</v>
          </cell>
        </row>
        <row r="937">
          <cell r="A937">
            <v>2488</v>
          </cell>
          <cell r="B937">
            <v>2003</v>
          </cell>
          <cell r="C937">
            <v>3</v>
          </cell>
          <cell r="D937">
            <v>3</v>
          </cell>
          <cell r="E937">
            <v>25</v>
          </cell>
          <cell r="F937" t="str">
            <v>Jaro P.H.U. Robert Jakubowski</v>
          </cell>
          <cell r="G937" t="str">
            <v>897-158-93-30</v>
          </cell>
          <cell r="H937" t="str">
            <v>591/2003</v>
          </cell>
          <cell r="I937">
            <v>322.25</v>
          </cell>
          <cell r="J937">
            <v>1</v>
          </cell>
          <cell r="K937">
            <v>322.25</v>
          </cell>
          <cell r="O937">
            <v>0</v>
          </cell>
          <cell r="P937" t="str">
            <v>przelew</v>
          </cell>
          <cell r="T937" t="str">
            <v>drukarki</v>
          </cell>
          <cell r="U937" t="str">
            <v>małe</v>
          </cell>
          <cell r="V937" t="str">
            <v>wydruk</v>
          </cell>
          <cell r="W937" t="str">
            <v>drukarki</v>
          </cell>
          <cell r="X937" t="str">
            <v>toner</v>
          </cell>
          <cell r="Y937" t="str">
            <v>panasonic kx-7100/105</v>
          </cell>
          <cell r="Z937" t="str">
            <v>małe</v>
          </cell>
          <cell r="BD937">
            <v>0</v>
          </cell>
          <cell r="BE937">
            <v>0</v>
          </cell>
        </row>
        <row r="938">
          <cell r="A938">
            <v>2617</v>
          </cell>
          <cell r="B938">
            <v>2003</v>
          </cell>
          <cell r="C938">
            <v>3</v>
          </cell>
          <cell r="D938">
            <v>3</v>
          </cell>
          <cell r="E938">
            <v>31</v>
          </cell>
          <cell r="F938" t="str">
            <v>Jaro P.H.U. Robert Jakubowski</v>
          </cell>
          <cell r="G938" t="str">
            <v>897-158-93-30</v>
          </cell>
          <cell r="H938" t="str">
            <v>642/2003</v>
          </cell>
          <cell r="I938">
            <v>363.24</v>
          </cell>
          <cell r="J938">
            <v>4</v>
          </cell>
          <cell r="K938">
            <v>1452.96</v>
          </cell>
          <cell r="M938">
            <v>0</v>
          </cell>
          <cell r="N938">
            <v>1452.96</v>
          </cell>
          <cell r="O938">
            <v>0</v>
          </cell>
          <cell r="P938" t="str">
            <v>przelew</v>
          </cell>
          <cell r="T938" t="str">
            <v>drukarki</v>
          </cell>
          <cell r="U938" t="str">
            <v>małe</v>
          </cell>
          <cell r="V938" t="str">
            <v>wydruk</v>
          </cell>
          <cell r="W938" t="str">
            <v>drukarki</v>
          </cell>
          <cell r="X938" t="str">
            <v>toner</v>
          </cell>
          <cell r="Y938" t="str">
            <v>kyocera tk-17</v>
          </cell>
          <cell r="Z938" t="str">
            <v>małe</v>
          </cell>
          <cell r="AH938" t="str">
            <v>operacyjne</v>
          </cell>
          <cell r="BD938" t="str">
            <v>operacyjne</v>
          </cell>
          <cell r="BE938">
            <v>0</v>
          </cell>
        </row>
        <row r="939">
          <cell r="A939">
            <v>2972</v>
          </cell>
          <cell r="B939">
            <v>2003</v>
          </cell>
          <cell r="C939">
            <v>4</v>
          </cell>
          <cell r="D939">
            <v>4</v>
          </cell>
          <cell r="E939">
            <v>9</v>
          </cell>
          <cell r="F939" t="str">
            <v>Jaro P.H.U. Robert Jakubowski</v>
          </cell>
          <cell r="G939" t="str">
            <v>897-158-93-30</v>
          </cell>
          <cell r="H939" t="str">
            <v>730/2003</v>
          </cell>
          <cell r="I939">
            <v>265.20999999999998</v>
          </cell>
          <cell r="J939">
            <v>4</v>
          </cell>
          <cell r="K939">
            <v>1060.8399999999999</v>
          </cell>
          <cell r="O939">
            <v>0</v>
          </cell>
          <cell r="P939" t="str">
            <v>przelew</v>
          </cell>
          <cell r="T939" t="str">
            <v>drukarki</v>
          </cell>
          <cell r="U939" t="str">
            <v>małe</v>
          </cell>
          <cell r="V939" t="str">
            <v>wydruk</v>
          </cell>
          <cell r="W939" t="str">
            <v>drukarki</v>
          </cell>
          <cell r="X939" t="str">
            <v>toner</v>
          </cell>
          <cell r="Y939" t="str">
            <v>hp 1200</v>
          </cell>
          <cell r="Z939" t="str">
            <v>małe</v>
          </cell>
          <cell r="AF939" t="str">
            <v>Jolanta</v>
          </cell>
          <cell r="AG939" t="str">
            <v>Jakubowska</v>
          </cell>
          <cell r="AK939" t="str">
            <v>K6-290</v>
          </cell>
          <cell r="BD939">
            <v>0</v>
          </cell>
          <cell r="BE939">
            <v>0</v>
          </cell>
        </row>
        <row r="940">
          <cell r="A940">
            <v>3573</v>
          </cell>
          <cell r="B940">
            <v>2003</v>
          </cell>
          <cell r="C940">
            <v>4</v>
          </cell>
          <cell r="D940">
            <v>4</v>
          </cell>
          <cell r="E940">
            <v>30</v>
          </cell>
          <cell r="F940" t="str">
            <v>Jaro P.H.U. Robert Jakubowski</v>
          </cell>
          <cell r="G940" t="str">
            <v>897-158-93-30</v>
          </cell>
          <cell r="H940" t="str">
            <v>879/2003</v>
          </cell>
          <cell r="I940">
            <v>124.63</v>
          </cell>
          <cell r="J940">
            <v>1</v>
          </cell>
          <cell r="K940">
            <v>124.63</v>
          </cell>
          <cell r="O940">
            <v>0</v>
          </cell>
          <cell r="P940" t="str">
            <v>przelew</v>
          </cell>
          <cell r="T940" t="str">
            <v>drukarki</v>
          </cell>
          <cell r="U940" t="str">
            <v>małe</v>
          </cell>
          <cell r="V940" t="str">
            <v>wydruk</v>
          </cell>
          <cell r="W940" t="str">
            <v>drukarki</v>
          </cell>
          <cell r="X940" t="str">
            <v>toner</v>
          </cell>
          <cell r="Y940" t="str">
            <v>hp 810</v>
          </cell>
          <cell r="Z940" t="str">
            <v>małe</v>
          </cell>
          <cell r="AF940" t="str">
            <v>Jolanta</v>
          </cell>
          <cell r="AG940" t="str">
            <v>Jakubowska</v>
          </cell>
          <cell r="AK940" t="str">
            <v>K6-293</v>
          </cell>
          <cell r="BD940">
            <v>0</v>
          </cell>
          <cell r="BE940">
            <v>0</v>
          </cell>
        </row>
        <row r="941">
          <cell r="A941">
            <v>3574</v>
          </cell>
          <cell r="B941">
            <v>2003</v>
          </cell>
          <cell r="C941">
            <v>4</v>
          </cell>
          <cell r="D941">
            <v>4</v>
          </cell>
          <cell r="E941">
            <v>30</v>
          </cell>
          <cell r="F941" t="str">
            <v>Jaro P.H.U. Robert Jakubowski</v>
          </cell>
          <cell r="G941" t="str">
            <v>897-158-93-30</v>
          </cell>
          <cell r="H941" t="str">
            <v>879/2003</v>
          </cell>
          <cell r="I941">
            <v>143.88</v>
          </cell>
          <cell r="J941">
            <v>1</v>
          </cell>
          <cell r="K941">
            <v>143.88</v>
          </cell>
          <cell r="O941">
            <v>0</v>
          </cell>
          <cell r="P941" t="str">
            <v>przelew</v>
          </cell>
          <cell r="T941" t="str">
            <v>drukarki</v>
          </cell>
          <cell r="U941" t="str">
            <v>małe</v>
          </cell>
          <cell r="V941" t="str">
            <v>wydruk</v>
          </cell>
          <cell r="W941" t="str">
            <v>drukarki</v>
          </cell>
          <cell r="X941" t="str">
            <v>toner</v>
          </cell>
          <cell r="Y941" t="str">
            <v>lexmark 7000</v>
          </cell>
          <cell r="Z941" t="str">
            <v>małe</v>
          </cell>
          <cell r="AF941" t="str">
            <v>Jolanta</v>
          </cell>
          <cell r="AG941" t="str">
            <v>Jakubowska</v>
          </cell>
          <cell r="AK941" t="str">
            <v>K6-293</v>
          </cell>
          <cell r="BD941">
            <v>0</v>
          </cell>
          <cell r="BE941">
            <v>0</v>
          </cell>
        </row>
        <row r="942">
          <cell r="A942">
            <v>3128</v>
          </cell>
          <cell r="B942">
            <v>2003</v>
          </cell>
          <cell r="C942">
            <v>4</v>
          </cell>
          <cell r="D942">
            <v>4</v>
          </cell>
          <cell r="E942">
            <v>15</v>
          </cell>
          <cell r="F942" t="str">
            <v>Jaro P.H.U. Robert Jakubowski</v>
          </cell>
          <cell r="G942" t="str">
            <v>897-158-93-30</v>
          </cell>
          <cell r="H942" t="str">
            <v>FV774/2003</v>
          </cell>
          <cell r="I942">
            <v>134.09</v>
          </cell>
          <cell r="J942">
            <v>1</v>
          </cell>
          <cell r="K942">
            <v>134.09</v>
          </cell>
          <cell r="O942">
            <v>0</v>
          </cell>
          <cell r="P942" t="str">
            <v>przelew</v>
          </cell>
          <cell r="T942" t="str">
            <v>drukarki</v>
          </cell>
          <cell r="U942" t="str">
            <v>małe</v>
          </cell>
          <cell r="V942" t="str">
            <v>wydruk</v>
          </cell>
          <cell r="W942" t="str">
            <v>drukarki</v>
          </cell>
          <cell r="X942" t="str">
            <v>toner</v>
          </cell>
          <cell r="Y942" t="str">
            <v>hp 51626a</v>
          </cell>
          <cell r="Z942" t="str">
            <v>małe</v>
          </cell>
          <cell r="AF942" t="str">
            <v>Jolanta</v>
          </cell>
          <cell r="AG942" t="str">
            <v>Jakubowska</v>
          </cell>
          <cell r="AK942" t="str">
            <v>K6-291</v>
          </cell>
          <cell r="BD942">
            <v>0</v>
          </cell>
          <cell r="BE942">
            <v>0</v>
          </cell>
        </row>
        <row r="943">
          <cell r="A943">
            <v>3129</v>
          </cell>
          <cell r="B943">
            <v>2003</v>
          </cell>
          <cell r="C943">
            <v>4</v>
          </cell>
          <cell r="D943">
            <v>4</v>
          </cell>
          <cell r="E943">
            <v>15</v>
          </cell>
          <cell r="F943" t="str">
            <v>Jaro P.H.U. Robert Jakubowski</v>
          </cell>
          <cell r="G943" t="str">
            <v>897-158-93-30</v>
          </cell>
          <cell r="H943" t="str">
            <v>FV774/2003</v>
          </cell>
          <cell r="I943">
            <v>299.79000000000002</v>
          </cell>
          <cell r="J943">
            <v>1</v>
          </cell>
          <cell r="K943">
            <v>299.79000000000002</v>
          </cell>
          <cell r="O943">
            <v>0</v>
          </cell>
          <cell r="P943" t="str">
            <v>przelew</v>
          </cell>
          <cell r="T943" t="str">
            <v>drukarki</v>
          </cell>
          <cell r="U943" t="str">
            <v>małe</v>
          </cell>
          <cell r="V943" t="str">
            <v>wydruk</v>
          </cell>
          <cell r="W943" t="str">
            <v>drukarki</v>
          </cell>
          <cell r="X943" t="str">
            <v>toner</v>
          </cell>
          <cell r="Y943" t="str">
            <v>minolta 4152-303</v>
          </cell>
          <cell r="Z943" t="str">
            <v>małe</v>
          </cell>
          <cell r="AF943" t="str">
            <v>Jolanta</v>
          </cell>
          <cell r="AG943" t="str">
            <v>Jakubowska</v>
          </cell>
          <cell r="AK943" t="str">
            <v>K6-291</v>
          </cell>
          <cell r="BD943">
            <v>0</v>
          </cell>
          <cell r="BE943">
            <v>0</v>
          </cell>
        </row>
        <row r="944">
          <cell r="A944">
            <v>2688</v>
          </cell>
          <cell r="B944">
            <v>2003</v>
          </cell>
          <cell r="C944">
            <v>4</v>
          </cell>
          <cell r="D944">
            <v>4</v>
          </cell>
          <cell r="E944">
            <v>1</v>
          </cell>
          <cell r="F944" t="str">
            <v>Jaro P.H.U. Robert Jakubowski</v>
          </cell>
          <cell r="G944" t="str">
            <v>897-158-93-30</v>
          </cell>
          <cell r="H944" t="str">
            <v>FVAT655/2003</v>
          </cell>
          <cell r="I944">
            <v>136.69</v>
          </cell>
          <cell r="J944">
            <v>1</v>
          </cell>
          <cell r="K944">
            <v>136.69</v>
          </cell>
          <cell r="O944">
            <v>0</v>
          </cell>
          <cell r="P944" t="str">
            <v>przelew</v>
          </cell>
          <cell r="T944" t="str">
            <v>drukarki</v>
          </cell>
          <cell r="U944" t="str">
            <v>małe</v>
          </cell>
          <cell r="V944" t="str">
            <v>wydruk</v>
          </cell>
          <cell r="W944" t="str">
            <v>drukarki</v>
          </cell>
          <cell r="X944" t="str">
            <v>toner</v>
          </cell>
          <cell r="Y944" t="str">
            <v>lexmark 7000</v>
          </cell>
          <cell r="Z944" t="str">
            <v>małe</v>
          </cell>
          <cell r="AF944" t="str">
            <v>Jolanta</v>
          </cell>
          <cell r="AG944" t="str">
            <v>Jakubowska</v>
          </cell>
          <cell r="AK944" t="str">
            <v>K6-289</v>
          </cell>
          <cell r="BD944">
            <v>0</v>
          </cell>
          <cell r="BE944">
            <v>0</v>
          </cell>
        </row>
        <row r="945">
          <cell r="A945">
            <v>4116</v>
          </cell>
          <cell r="B945">
            <v>2003</v>
          </cell>
          <cell r="C945">
            <v>5</v>
          </cell>
          <cell r="D945">
            <v>5</v>
          </cell>
          <cell r="E945">
            <v>22</v>
          </cell>
          <cell r="F945" t="str">
            <v>Jaro P.H.U. Robert Jakubowski</v>
          </cell>
          <cell r="G945" t="str">
            <v>897-158-93-30</v>
          </cell>
          <cell r="H945" t="str">
            <v>FV 1016/2003</v>
          </cell>
          <cell r="I945">
            <v>270.73</v>
          </cell>
          <cell r="J945">
            <v>4</v>
          </cell>
          <cell r="K945">
            <v>1082.92</v>
          </cell>
          <cell r="O945">
            <v>0</v>
          </cell>
          <cell r="P945" t="str">
            <v>przelew</v>
          </cell>
          <cell r="T945" t="str">
            <v>drukarki</v>
          </cell>
          <cell r="U945" t="str">
            <v>małe</v>
          </cell>
          <cell r="V945" t="str">
            <v>wydruk</v>
          </cell>
          <cell r="W945" t="str">
            <v>drukarki</v>
          </cell>
          <cell r="X945" t="str">
            <v>toner</v>
          </cell>
          <cell r="Y945" t="str">
            <v>hp 1200</v>
          </cell>
          <cell r="Z945" t="str">
            <v>małe</v>
          </cell>
          <cell r="AF945" t="str">
            <v>Jolanta</v>
          </cell>
          <cell r="AG945" t="str">
            <v>Jakubowska</v>
          </cell>
          <cell r="AK945" t="str">
            <v>KG377</v>
          </cell>
          <cell r="BD945">
            <v>0</v>
          </cell>
          <cell r="BE945">
            <v>0</v>
          </cell>
        </row>
        <row r="946">
          <cell r="A946">
            <v>3924</v>
          </cell>
          <cell r="B946">
            <v>2003</v>
          </cell>
          <cell r="C946">
            <v>5</v>
          </cell>
          <cell r="D946">
            <v>5</v>
          </cell>
          <cell r="E946">
            <v>14</v>
          </cell>
          <cell r="F946" t="str">
            <v>Jaro P.H.U. Robert Jakubowski</v>
          </cell>
          <cell r="G946" t="str">
            <v>897-158-93-30</v>
          </cell>
          <cell r="H946" t="str">
            <v>FV 965/2003</v>
          </cell>
          <cell r="I946">
            <v>267.97000000000003</v>
          </cell>
          <cell r="J946">
            <v>2</v>
          </cell>
          <cell r="K946">
            <v>535.94000000000005</v>
          </cell>
          <cell r="O946">
            <v>0</v>
          </cell>
          <cell r="P946" t="str">
            <v>przelew</v>
          </cell>
          <cell r="T946" t="str">
            <v>drukarki</v>
          </cell>
          <cell r="U946" t="str">
            <v>małe</v>
          </cell>
          <cell r="V946" t="str">
            <v>wydruk</v>
          </cell>
          <cell r="W946" t="str">
            <v>drukarki</v>
          </cell>
          <cell r="X946" t="str">
            <v>toner</v>
          </cell>
          <cell r="Y946" t="str">
            <v>hp 1200</v>
          </cell>
          <cell r="Z946" t="str">
            <v>małe</v>
          </cell>
          <cell r="AF946" t="str">
            <v>Jolanta</v>
          </cell>
          <cell r="AG946" t="str">
            <v>Jakubowska</v>
          </cell>
          <cell r="AK946" t="str">
            <v>KG376</v>
          </cell>
          <cell r="BD946">
            <v>0</v>
          </cell>
          <cell r="BE946">
            <v>0</v>
          </cell>
        </row>
        <row r="947">
          <cell r="A947">
            <v>3763</v>
          </cell>
          <cell r="B947">
            <v>2003</v>
          </cell>
          <cell r="C947">
            <v>5</v>
          </cell>
          <cell r="D947">
            <v>5</v>
          </cell>
          <cell r="E947">
            <v>8</v>
          </cell>
          <cell r="F947" t="str">
            <v>Jaro P.H.U. Robert Jakubowski</v>
          </cell>
          <cell r="G947" t="str">
            <v>897-158-93-30</v>
          </cell>
          <cell r="H947" t="str">
            <v>FV920/2003</v>
          </cell>
          <cell r="I947">
            <v>267.97000000000003</v>
          </cell>
          <cell r="J947">
            <v>6</v>
          </cell>
          <cell r="K947">
            <v>1607.82</v>
          </cell>
          <cell r="O947">
            <v>0</v>
          </cell>
          <cell r="P947" t="str">
            <v>przelew</v>
          </cell>
          <cell r="T947" t="str">
            <v>drukarki</v>
          </cell>
          <cell r="U947" t="str">
            <v>małe</v>
          </cell>
          <cell r="V947" t="str">
            <v>wydruk</v>
          </cell>
          <cell r="W947" t="str">
            <v>drukarki</v>
          </cell>
          <cell r="X947" t="str">
            <v>toner</v>
          </cell>
          <cell r="Y947" t="str">
            <v>hp 1200</v>
          </cell>
          <cell r="Z947" t="str">
            <v>małe</v>
          </cell>
          <cell r="AF947" t="str">
            <v>Jolanta</v>
          </cell>
          <cell r="AG947" t="str">
            <v>Jakubowska</v>
          </cell>
          <cell r="AK947" t="str">
            <v>KG 375</v>
          </cell>
          <cell r="BD947">
            <v>0</v>
          </cell>
          <cell r="BE947">
            <v>0</v>
          </cell>
        </row>
        <row r="948">
          <cell r="A948">
            <v>3764</v>
          </cell>
          <cell r="B948">
            <v>2003</v>
          </cell>
          <cell r="C948">
            <v>5</v>
          </cell>
          <cell r="D948">
            <v>5</v>
          </cell>
          <cell r="E948">
            <v>8</v>
          </cell>
          <cell r="F948" t="str">
            <v>Jaro P.H.U. Robert Jakubowski</v>
          </cell>
          <cell r="G948" t="str">
            <v>897-158-93-30</v>
          </cell>
          <cell r="H948" t="str">
            <v>FV922/2003</v>
          </cell>
          <cell r="I948">
            <v>276.26</v>
          </cell>
          <cell r="J948">
            <v>2</v>
          </cell>
          <cell r="K948">
            <v>552.52</v>
          </cell>
          <cell r="O948">
            <v>0</v>
          </cell>
          <cell r="P948" t="str">
            <v>przelew</v>
          </cell>
          <cell r="T948" t="str">
            <v>drukarki</v>
          </cell>
          <cell r="U948" t="str">
            <v>małe</v>
          </cell>
          <cell r="V948" t="str">
            <v>wydruk</v>
          </cell>
          <cell r="W948" t="str">
            <v>drukarki</v>
          </cell>
          <cell r="X948" t="str">
            <v>toner</v>
          </cell>
          <cell r="Y948" t="str">
            <v>hp 1200</v>
          </cell>
          <cell r="Z948" t="str">
            <v>małe</v>
          </cell>
          <cell r="AF948" t="str">
            <v>Jolanta</v>
          </cell>
          <cell r="AG948" t="str">
            <v>Jakubowska</v>
          </cell>
          <cell r="AK948" t="str">
            <v>KG 375</v>
          </cell>
          <cell r="BD948">
            <v>0</v>
          </cell>
          <cell r="BE948">
            <v>0</v>
          </cell>
        </row>
        <row r="949">
          <cell r="A949">
            <v>3817</v>
          </cell>
          <cell r="B949">
            <v>2003</v>
          </cell>
          <cell r="C949">
            <v>5</v>
          </cell>
          <cell r="D949">
            <v>5</v>
          </cell>
          <cell r="E949">
            <v>9</v>
          </cell>
          <cell r="F949" t="str">
            <v>Jaro P.H.U. Robert Jakubowski</v>
          </cell>
          <cell r="G949" t="str">
            <v>897-158-93-30</v>
          </cell>
          <cell r="H949" t="str">
            <v>FV933/2003</v>
          </cell>
          <cell r="I949">
            <v>447.91</v>
          </cell>
          <cell r="J949">
            <v>1</v>
          </cell>
          <cell r="K949">
            <v>447.91</v>
          </cell>
          <cell r="O949">
            <v>0</v>
          </cell>
          <cell r="P949" t="str">
            <v>przelew</v>
          </cell>
          <cell r="T949" t="str">
            <v>drukarki</v>
          </cell>
          <cell r="U949" t="str">
            <v>małe</v>
          </cell>
          <cell r="V949" t="str">
            <v>wydruk</v>
          </cell>
          <cell r="W949" t="str">
            <v>drukarki</v>
          </cell>
          <cell r="X949" t="str">
            <v>toner</v>
          </cell>
          <cell r="Y949" t="str">
            <v>kyocera tk-60 fs 1800/380</v>
          </cell>
          <cell r="Z949" t="str">
            <v>małe</v>
          </cell>
          <cell r="AF949" t="str">
            <v>Jolanta</v>
          </cell>
          <cell r="AG949" t="str">
            <v>Jakubowska</v>
          </cell>
          <cell r="AK949" t="str">
            <v>KG 375</v>
          </cell>
          <cell r="BD949">
            <v>0</v>
          </cell>
          <cell r="BE949">
            <v>0</v>
          </cell>
        </row>
        <row r="950">
          <cell r="A950">
            <v>4341</v>
          </cell>
          <cell r="B950">
            <v>2003</v>
          </cell>
          <cell r="C950">
            <v>6</v>
          </cell>
          <cell r="D950">
            <v>6</v>
          </cell>
          <cell r="E950">
            <v>2</v>
          </cell>
          <cell r="F950" t="str">
            <v>Jaro P.H.U. Robert Jakubowski</v>
          </cell>
          <cell r="G950" t="str">
            <v>897-158-93-30</v>
          </cell>
          <cell r="H950" t="str">
            <v>1134/2003</v>
          </cell>
          <cell r="I950">
            <v>257.70999999999998</v>
          </cell>
          <cell r="J950">
            <v>2</v>
          </cell>
          <cell r="K950">
            <v>515.41999999999996</v>
          </cell>
          <cell r="O950">
            <v>0</v>
          </cell>
          <cell r="P950" t="str">
            <v>przelew</v>
          </cell>
          <cell r="T950" t="str">
            <v>drukarki</v>
          </cell>
          <cell r="U950" t="str">
            <v>małe</v>
          </cell>
          <cell r="V950" t="str">
            <v>wydruk</v>
          </cell>
          <cell r="W950" t="str">
            <v>drukarki</v>
          </cell>
          <cell r="X950" t="str">
            <v>toner</v>
          </cell>
          <cell r="Y950" t="str">
            <v>hp 1100/1100a</v>
          </cell>
          <cell r="Z950" t="str">
            <v>małe</v>
          </cell>
          <cell r="BD950">
            <v>0</v>
          </cell>
          <cell r="BE950">
            <v>0</v>
          </cell>
        </row>
        <row r="951">
          <cell r="A951">
            <v>4342</v>
          </cell>
          <cell r="B951">
            <v>2003</v>
          </cell>
          <cell r="C951">
            <v>6</v>
          </cell>
          <cell r="D951">
            <v>6</v>
          </cell>
          <cell r="E951">
            <v>2</v>
          </cell>
          <cell r="F951" t="str">
            <v>Jaro P.H.U. Robert Jakubowski</v>
          </cell>
          <cell r="G951" t="str">
            <v>897-158-93-30</v>
          </cell>
          <cell r="H951" t="str">
            <v>1134/2003</v>
          </cell>
          <cell r="I951">
            <v>343.26</v>
          </cell>
          <cell r="J951">
            <v>2</v>
          </cell>
          <cell r="K951">
            <v>686.52</v>
          </cell>
          <cell r="O951">
            <v>0</v>
          </cell>
          <cell r="P951" t="str">
            <v>przelew</v>
          </cell>
          <cell r="T951" t="str">
            <v>drukarki</v>
          </cell>
          <cell r="U951" t="str">
            <v>małe</v>
          </cell>
          <cell r="V951" t="str">
            <v>wydruk</v>
          </cell>
          <cell r="W951" t="str">
            <v>drukarki</v>
          </cell>
          <cell r="X951" t="str">
            <v>toner</v>
          </cell>
          <cell r="Y951" t="str">
            <v>panasonic pdp8 kx7100/105</v>
          </cell>
          <cell r="Z951" t="str">
            <v>małe</v>
          </cell>
          <cell r="BD951">
            <v>0</v>
          </cell>
          <cell r="BE951">
            <v>0</v>
          </cell>
        </row>
        <row r="952">
          <cell r="A952">
            <v>4564</v>
          </cell>
          <cell r="B952">
            <v>2003</v>
          </cell>
          <cell r="C952">
            <v>6</v>
          </cell>
          <cell r="D952">
            <v>6</v>
          </cell>
          <cell r="E952">
            <v>11</v>
          </cell>
          <cell r="F952" t="str">
            <v>Jaro P.H.U. Robert Jakubowski</v>
          </cell>
          <cell r="G952" t="str">
            <v>897-158-93-30</v>
          </cell>
          <cell r="H952" t="str">
            <v>1204/2003</v>
          </cell>
          <cell r="I952">
            <v>276.26</v>
          </cell>
          <cell r="J952">
            <v>6</v>
          </cell>
          <cell r="K952">
            <v>1657.56</v>
          </cell>
          <cell r="O952">
            <v>0</v>
          </cell>
          <cell r="P952" t="str">
            <v>przelew</v>
          </cell>
          <cell r="T952" t="str">
            <v>drukarki</v>
          </cell>
          <cell r="U952" t="str">
            <v>małe</v>
          </cell>
          <cell r="V952" t="str">
            <v>wydruk</v>
          </cell>
          <cell r="W952" t="str">
            <v>drukarki</v>
          </cell>
          <cell r="X952" t="str">
            <v>toner</v>
          </cell>
          <cell r="Y952" t="str">
            <v>hp 1200</v>
          </cell>
          <cell r="Z952" t="str">
            <v>małe</v>
          </cell>
          <cell r="BD952">
            <v>0</v>
          </cell>
          <cell r="BE952">
            <v>0</v>
          </cell>
        </row>
        <row r="953">
          <cell r="A953">
            <v>4565</v>
          </cell>
          <cell r="B953">
            <v>2003</v>
          </cell>
          <cell r="C953">
            <v>6</v>
          </cell>
          <cell r="D953">
            <v>6</v>
          </cell>
          <cell r="E953">
            <v>11</v>
          </cell>
          <cell r="F953" t="str">
            <v>Jaro P.H.U. Robert Jakubowski</v>
          </cell>
          <cell r="G953" t="str">
            <v>897-158-93-30</v>
          </cell>
          <cell r="H953" t="str">
            <v>1204/2003</v>
          </cell>
          <cell r="I953">
            <v>124.63</v>
          </cell>
          <cell r="J953">
            <v>1</v>
          </cell>
          <cell r="K953">
            <v>124.63</v>
          </cell>
          <cell r="O953">
            <v>0</v>
          </cell>
          <cell r="P953" t="str">
            <v>przelew</v>
          </cell>
          <cell r="T953" t="str">
            <v>drukarki</v>
          </cell>
          <cell r="U953" t="str">
            <v>małe</v>
          </cell>
          <cell r="V953" t="str">
            <v>wydruk</v>
          </cell>
          <cell r="W953" t="str">
            <v>drukarki</v>
          </cell>
          <cell r="X953" t="str">
            <v>toner</v>
          </cell>
          <cell r="Y953" t="str">
            <v>hp 810/840/843c</v>
          </cell>
          <cell r="Z953" t="str">
            <v>małe</v>
          </cell>
          <cell r="BD953">
            <v>0</v>
          </cell>
          <cell r="BE953">
            <v>0</v>
          </cell>
        </row>
        <row r="954">
          <cell r="A954">
            <v>4925</v>
          </cell>
          <cell r="B954">
            <v>2003</v>
          </cell>
          <cell r="C954">
            <v>6</v>
          </cell>
          <cell r="D954">
            <v>6</v>
          </cell>
          <cell r="E954">
            <v>30</v>
          </cell>
          <cell r="F954" t="str">
            <v>Jaro P.H.U. Robert Jakubowski</v>
          </cell>
          <cell r="G954" t="str">
            <v>897-158-93-30</v>
          </cell>
          <cell r="H954" t="str">
            <v>1356/2003</v>
          </cell>
          <cell r="I954">
            <v>123.38</v>
          </cell>
          <cell r="J954">
            <v>4</v>
          </cell>
          <cell r="K954">
            <v>493.52</v>
          </cell>
          <cell r="O954">
            <v>0</v>
          </cell>
          <cell r="P954" t="str">
            <v>przelew</v>
          </cell>
          <cell r="T954" t="str">
            <v>drukarki</v>
          </cell>
          <cell r="U954" t="str">
            <v>małe</v>
          </cell>
          <cell r="V954" t="str">
            <v>wydruk</v>
          </cell>
          <cell r="W954" t="str">
            <v>drukarki</v>
          </cell>
          <cell r="X954" t="str">
            <v>toner</v>
          </cell>
          <cell r="Y954" t="str">
            <v>hp 810/840/843c</v>
          </cell>
          <cell r="Z954" t="str">
            <v>małe</v>
          </cell>
          <cell r="BD954">
            <v>0</v>
          </cell>
          <cell r="BE954">
            <v>0</v>
          </cell>
        </row>
        <row r="955">
          <cell r="A955">
            <v>4926</v>
          </cell>
          <cell r="B955">
            <v>2003</v>
          </cell>
          <cell r="C955">
            <v>6</v>
          </cell>
          <cell r="D955">
            <v>6</v>
          </cell>
          <cell r="E955">
            <v>30</v>
          </cell>
          <cell r="F955" t="str">
            <v>Jaro P.H.U. Robert Jakubowski</v>
          </cell>
          <cell r="G955" t="str">
            <v>897-158-93-30</v>
          </cell>
          <cell r="H955" t="str">
            <v>1356/2003</v>
          </cell>
          <cell r="I955">
            <v>142.44</v>
          </cell>
          <cell r="J955">
            <v>2</v>
          </cell>
          <cell r="K955">
            <v>284.88</v>
          </cell>
          <cell r="O955">
            <v>0</v>
          </cell>
          <cell r="P955" t="str">
            <v>przelew</v>
          </cell>
          <cell r="T955" t="str">
            <v>drukarki</v>
          </cell>
          <cell r="U955" t="str">
            <v>małe</v>
          </cell>
          <cell r="V955" t="str">
            <v>wydruk</v>
          </cell>
          <cell r="W955" t="str">
            <v>drukarki</v>
          </cell>
          <cell r="X955" t="str">
            <v>toner</v>
          </cell>
          <cell r="Y955" t="str">
            <v>lexmark 7000</v>
          </cell>
          <cell r="Z955" t="str">
            <v>małe</v>
          </cell>
          <cell r="BD955">
            <v>0</v>
          </cell>
          <cell r="BE955">
            <v>0</v>
          </cell>
        </row>
        <row r="956">
          <cell r="A956">
            <v>4963</v>
          </cell>
          <cell r="B956">
            <v>2003</v>
          </cell>
          <cell r="C956">
            <v>7</v>
          </cell>
          <cell r="D956">
            <v>7</v>
          </cell>
          <cell r="E956">
            <v>1</v>
          </cell>
          <cell r="F956" t="str">
            <v>Jaro P.H.U. Robert Jakubowski</v>
          </cell>
          <cell r="G956" t="str">
            <v>897-158-93-30</v>
          </cell>
          <cell r="H956" t="str">
            <v>1364/2003</v>
          </cell>
          <cell r="I956">
            <v>263.02</v>
          </cell>
          <cell r="J956">
            <v>2</v>
          </cell>
          <cell r="K956">
            <v>526.04</v>
          </cell>
          <cell r="O956">
            <v>0</v>
          </cell>
          <cell r="P956" t="str">
            <v>przelew</v>
          </cell>
          <cell r="T956" t="str">
            <v>drukarki</v>
          </cell>
          <cell r="U956" t="str">
            <v>małe</v>
          </cell>
          <cell r="V956" t="str">
            <v>wydruk</v>
          </cell>
          <cell r="W956" t="str">
            <v>drukarki</v>
          </cell>
          <cell r="X956" t="str">
            <v>toner</v>
          </cell>
          <cell r="Y956" t="str">
            <v>hp 1100</v>
          </cell>
          <cell r="Z956" t="str">
            <v>małe</v>
          </cell>
          <cell r="BD956">
            <v>0</v>
          </cell>
          <cell r="BE956">
            <v>0</v>
          </cell>
        </row>
        <row r="957">
          <cell r="A957">
            <v>4964</v>
          </cell>
          <cell r="B957">
            <v>2003</v>
          </cell>
          <cell r="C957">
            <v>7</v>
          </cell>
          <cell r="D957">
            <v>7</v>
          </cell>
          <cell r="E957">
            <v>1</v>
          </cell>
          <cell r="F957" t="str">
            <v>Jaro P.H.U. Robert Jakubowski</v>
          </cell>
          <cell r="G957" t="str">
            <v>897-158-93-30</v>
          </cell>
          <cell r="H957" t="str">
            <v>1364/2003</v>
          </cell>
          <cell r="I957">
            <v>267.97000000000003</v>
          </cell>
          <cell r="J957">
            <v>4</v>
          </cell>
          <cell r="K957">
            <v>1071.8800000000001</v>
          </cell>
          <cell r="O957">
            <v>0</v>
          </cell>
          <cell r="P957" t="str">
            <v>przelew</v>
          </cell>
          <cell r="T957" t="str">
            <v>drukarki</v>
          </cell>
          <cell r="U957" t="str">
            <v>małe</v>
          </cell>
          <cell r="V957" t="str">
            <v>wydruk</v>
          </cell>
          <cell r="W957" t="str">
            <v>drukarki</v>
          </cell>
          <cell r="X957" t="str">
            <v>toner</v>
          </cell>
          <cell r="Y957" t="str">
            <v>hp 1200</v>
          </cell>
          <cell r="Z957" t="str">
            <v>małe</v>
          </cell>
          <cell r="BD957">
            <v>0</v>
          </cell>
          <cell r="BE957">
            <v>0</v>
          </cell>
        </row>
        <row r="958">
          <cell r="A958">
            <v>4983</v>
          </cell>
          <cell r="B958">
            <v>2003</v>
          </cell>
          <cell r="C958">
            <v>7</v>
          </cell>
          <cell r="D958">
            <v>7</v>
          </cell>
          <cell r="E958">
            <v>2</v>
          </cell>
          <cell r="F958" t="str">
            <v>Jaro P.H.U. Robert Jakubowski</v>
          </cell>
          <cell r="G958" t="str">
            <v>897-158-93-30</v>
          </cell>
          <cell r="H958" t="str">
            <v>1364/2003</v>
          </cell>
          <cell r="I958">
            <v>367.14</v>
          </cell>
          <cell r="J958">
            <v>3</v>
          </cell>
          <cell r="K958">
            <v>1101.42</v>
          </cell>
          <cell r="O958">
            <v>0</v>
          </cell>
          <cell r="P958" t="str">
            <v>przelew</v>
          </cell>
          <cell r="T958" t="str">
            <v>drukarki</v>
          </cell>
          <cell r="U958" t="str">
            <v>małe</v>
          </cell>
          <cell r="V958" t="str">
            <v>wydruk</v>
          </cell>
          <cell r="W958" t="str">
            <v>drukarki</v>
          </cell>
          <cell r="X958" t="str">
            <v>toner</v>
          </cell>
          <cell r="Y958" t="str">
            <v>panasonic pdp8 kx7100/105</v>
          </cell>
          <cell r="BD958">
            <v>0</v>
          </cell>
          <cell r="BE958">
            <v>0</v>
          </cell>
        </row>
        <row r="959">
          <cell r="A959">
            <v>884</v>
          </cell>
          <cell r="B959">
            <v>2003</v>
          </cell>
          <cell r="C959">
            <v>2</v>
          </cell>
          <cell r="D959">
            <v>2</v>
          </cell>
          <cell r="E959">
            <v>4</v>
          </cell>
          <cell r="F959" t="str">
            <v>Stan-Mit-Serwis</v>
          </cell>
          <cell r="G959" t="str">
            <v>899-118-09-40</v>
          </cell>
          <cell r="H959" t="str">
            <v>107/03</v>
          </cell>
          <cell r="I959">
            <v>97</v>
          </cell>
          <cell r="J959">
            <v>2</v>
          </cell>
          <cell r="K959">
            <v>194</v>
          </cell>
          <cell r="L959">
            <v>0.22</v>
          </cell>
          <cell r="M959">
            <v>42.68</v>
          </cell>
          <cell r="N959">
            <v>236.68</v>
          </cell>
          <cell r="O959">
            <v>0</v>
          </cell>
          <cell r="P959" t="str">
            <v>przelew</v>
          </cell>
          <cell r="R959" t="str">
            <v>podstawowa</v>
          </cell>
          <cell r="S959" t="str">
            <v>pis</v>
          </cell>
          <cell r="T959" t="str">
            <v>drukarki</v>
          </cell>
          <cell r="U959" t="str">
            <v>małe</v>
          </cell>
          <cell r="V959" t="str">
            <v>wydruk</v>
          </cell>
          <cell r="W959" t="str">
            <v>drukarki</v>
          </cell>
          <cell r="X959" t="str">
            <v>toner</v>
          </cell>
          <cell r="Y959" t="str">
            <v>c 157/c187/237</v>
          </cell>
          <cell r="Z959" t="str">
            <v>małe</v>
          </cell>
          <cell r="AH959" t="str">
            <v>operacyjne</v>
          </cell>
          <cell r="AK959" t="str">
            <v>k6-79</v>
          </cell>
          <cell r="AM959" t="str">
            <v>t</v>
          </cell>
          <cell r="AO959" t="str">
            <v>tak</v>
          </cell>
          <cell r="BD959" t="str">
            <v>operacyjne</v>
          </cell>
          <cell r="BE959">
            <v>0</v>
          </cell>
        </row>
        <row r="960">
          <cell r="A960">
            <v>763</v>
          </cell>
          <cell r="B960">
            <v>2003</v>
          </cell>
          <cell r="C960">
            <v>1</v>
          </cell>
          <cell r="D960">
            <v>1</v>
          </cell>
          <cell r="E960">
            <v>31</v>
          </cell>
          <cell r="F960" t="str">
            <v>eon</v>
          </cell>
          <cell r="G960" t="str">
            <v>899-177-36-57</v>
          </cell>
          <cell r="H960" t="str">
            <v>5/2003</v>
          </cell>
          <cell r="I960">
            <v>2200</v>
          </cell>
          <cell r="J960">
            <v>1</v>
          </cell>
          <cell r="K960">
            <v>2200</v>
          </cell>
          <cell r="L960">
            <v>0.22</v>
          </cell>
          <cell r="M960">
            <v>484</v>
          </cell>
          <cell r="N960">
            <v>2684</v>
          </cell>
          <cell r="O960">
            <v>0</v>
          </cell>
          <cell r="P960" t="str">
            <v>przelew</v>
          </cell>
          <cell r="R960" t="str">
            <v>it</v>
          </cell>
          <cell r="T960" t="str">
            <v>eon</v>
          </cell>
          <cell r="U960" t="str">
            <v>eon</v>
          </cell>
          <cell r="W960" t="str">
            <v>usługi obce</v>
          </cell>
          <cell r="X960" t="str">
            <v>it</v>
          </cell>
          <cell r="AH960" t="str">
            <v>it</v>
          </cell>
          <cell r="AK960" t="str">
            <v>k6-7</v>
          </cell>
          <cell r="AM960" t="str">
            <v>tak</v>
          </cell>
          <cell r="AN960" t="str">
            <v>tak</v>
          </cell>
          <cell r="BD960" t="str">
            <v>it</v>
          </cell>
          <cell r="BE960">
            <v>0</v>
          </cell>
        </row>
        <row r="961">
          <cell r="A961">
            <v>1809</v>
          </cell>
          <cell r="B961">
            <v>2003</v>
          </cell>
          <cell r="C961">
            <v>2</v>
          </cell>
          <cell r="D961">
            <v>2</v>
          </cell>
          <cell r="E961">
            <v>28</v>
          </cell>
          <cell r="F961" t="str">
            <v>eon</v>
          </cell>
          <cell r="G961" t="str">
            <v>899-177-36-57</v>
          </cell>
          <cell r="H961" t="str">
            <v>25/2003</v>
          </cell>
          <cell r="I961">
            <v>2200</v>
          </cell>
          <cell r="J961">
            <v>1</v>
          </cell>
          <cell r="K961">
            <v>2200</v>
          </cell>
          <cell r="L961">
            <v>0.22</v>
          </cell>
          <cell r="M961">
            <v>484</v>
          </cell>
          <cell r="N961">
            <v>2684</v>
          </cell>
          <cell r="O961">
            <v>0</v>
          </cell>
          <cell r="P961" t="str">
            <v>przelew</v>
          </cell>
          <cell r="R961" t="str">
            <v>it</v>
          </cell>
          <cell r="T961" t="str">
            <v>eon</v>
          </cell>
          <cell r="U961" t="str">
            <v>eon</v>
          </cell>
          <cell r="W961" t="str">
            <v>usługi obce</v>
          </cell>
          <cell r="X961" t="str">
            <v>it</v>
          </cell>
          <cell r="AH961" t="str">
            <v>it</v>
          </cell>
          <cell r="AK961" t="str">
            <v>k6-83</v>
          </cell>
          <cell r="AM961" t="str">
            <v>tak</v>
          </cell>
          <cell r="AN961" t="str">
            <v>tak</v>
          </cell>
          <cell r="BD961" t="str">
            <v>it</v>
          </cell>
          <cell r="BE961">
            <v>0</v>
          </cell>
        </row>
        <row r="962">
          <cell r="A962">
            <v>2636</v>
          </cell>
          <cell r="B962">
            <v>2003</v>
          </cell>
          <cell r="C962">
            <v>3</v>
          </cell>
          <cell r="D962">
            <v>3</v>
          </cell>
          <cell r="E962">
            <v>31</v>
          </cell>
          <cell r="F962" t="str">
            <v>eon</v>
          </cell>
          <cell r="G962" t="str">
            <v>899-177-36-57</v>
          </cell>
          <cell r="H962" t="str">
            <v>fv55/2003</v>
          </cell>
          <cell r="I962">
            <v>2200</v>
          </cell>
          <cell r="J962">
            <v>1</v>
          </cell>
          <cell r="K962">
            <v>2200</v>
          </cell>
          <cell r="L962">
            <v>0.22</v>
          </cell>
          <cell r="M962">
            <v>484</v>
          </cell>
          <cell r="N962">
            <v>2684</v>
          </cell>
          <cell r="O962">
            <v>0</v>
          </cell>
          <cell r="P962" t="str">
            <v>przelew</v>
          </cell>
          <cell r="R962" t="str">
            <v>it</v>
          </cell>
          <cell r="T962" t="str">
            <v>eon</v>
          </cell>
          <cell r="U962" t="str">
            <v>eon</v>
          </cell>
          <cell r="W962" t="str">
            <v>usługi obce</v>
          </cell>
          <cell r="X962" t="str">
            <v>it</v>
          </cell>
          <cell r="AH962" t="str">
            <v>it</v>
          </cell>
          <cell r="AK962" t="str">
            <v>k6-195</v>
          </cell>
          <cell r="BD962" t="str">
            <v>it</v>
          </cell>
          <cell r="BE962">
            <v>0</v>
          </cell>
        </row>
        <row r="963">
          <cell r="A963">
            <v>3582</v>
          </cell>
          <cell r="B963">
            <v>2003</v>
          </cell>
          <cell r="C963">
            <v>4</v>
          </cell>
          <cell r="D963">
            <v>4</v>
          </cell>
          <cell r="E963">
            <v>30</v>
          </cell>
          <cell r="F963" t="str">
            <v>eon</v>
          </cell>
          <cell r="G963" t="str">
            <v>899-177-36-57</v>
          </cell>
          <cell r="H963" t="str">
            <v>89/2003</v>
          </cell>
          <cell r="I963">
            <v>2200</v>
          </cell>
          <cell r="J963">
            <v>1</v>
          </cell>
          <cell r="K963">
            <v>2200</v>
          </cell>
          <cell r="O963">
            <v>0</v>
          </cell>
          <cell r="P963" t="str">
            <v>przelew</v>
          </cell>
          <cell r="R963" t="str">
            <v>it</v>
          </cell>
          <cell r="T963" t="str">
            <v>eon</v>
          </cell>
          <cell r="U963" t="str">
            <v>eon</v>
          </cell>
          <cell r="W963" t="str">
            <v>usługi obce</v>
          </cell>
          <cell r="X963" t="str">
            <v>it</v>
          </cell>
          <cell r="AH963" t="str">
            <v>it</v>
          </cell>
          <cell r="BD963" t="str">
            <v>it</v>
          </cell>
          <cell r="BE963">
            <v>0</v>
          </cell>
        </row>
        <row r="964">
          <cell r="A964">
            <v>4309</v>
          </cell>
          <cell r="B964">
            <v>2003</v>
          </cell>
          <cell r="C964">
            <v>5</v>
          </cell>
          <cell r="D964">
            <v>5</v>
          </cell>
          <cell r="E964">
            <v>30</v>
          </cell>
          <cell r="F964" t="str">
            <v>eon</v>
          </cell>
          <cell r="G964" t="str">
            <v>899-177-36-57</v>
          </cell>
          <cell r="H964" t="str">
            <v>FV 111/2003</v>
          </cell>
          <cell r="I964">
            <v>2200</v>
          </cell>
          <cell r="J964">
            <v>1</v>
          </cell>
          <cell r="K964">
            <v>2200</v>
          </cell>
          <cell r="O964">
            <v>0</v>
          </cell>
          <cell r="P964" t="str">
            <v>przelew</v>
          </cell>
          <cell r="R964" t="str">
            <v>it</v>
          </cell>
          <cell r="T964" t="str">
            <v>eon</v>
          </cell>
          <cell r="U964" t="str">
            <v>eon</v>
          </cell>
          <cell r="W964" t="str">
            <v>usługi obce</v>
          </cell>
          <cell r="X964" t="str">
            <v>it</v>
          </cell>
          <cell r="AH964" t="str">
            <v>it</v>
          </cell>
          <cell r="AK964" t="str">
            <v>KG378</v>
          </cell>
          <cell r="BD964" t="str">
            <v>it</v>
          </cell>
          <cell r="BE964">
            <v>0</v>
          </cell>
        </row>
        <row r="965">
          <cell r="A965">
            <v>4941</v>
          </cell>
          <cell r="B965">
            <v>2003</v>
          </cell>
          <cell r="C965">
            <v>6</v>
          </cell>
          <cell r="D965">
            <v>6</v>
          </cell>
          <cell r="E965">
            <v>30</v>
          </cell>
          <cell r="F965" t="str">
            <v>eon</v>
          </cell>
          <cell r="G965" t="str">
            <v>899-177-36-57</v>
          </cell>
          <cell r="H965" t="str">
            <v>128/2003</v>
          </cell>
          <cell r="I965">
            <v>2200</v>
          </cell>
          <cell r="J965">
            <v>1</v>
          </cell>
          <cell r="K965">
            <v>2200</v>
          </cell>
          <cell r="O965">
            <v>0</v>
          </cell>
          <cell r="P965" t="str">
            <v>przelew</v>
          </cell>
          <cell r="R965" t="str">
            <v>it</v>
          </cell>
          <cell r="T965" t="str">
            <v>eon</v>
          </cell>
          <cell r="U965" t="str">
            <v>eon</v>
          </cell>
          <cell r="W965" t="str">
            <v>usługi obce</v>
          </cell>
          <cell r="X965" t="str">
            <v>it</v>
          </cell>
          <cell r="AH965" t="str">
            <v>it</v>
          </cell>
          <cell r="BD965" t="str">
            <v>it</v>
          </cell>
          <cell r="BE965">
            <v>0</v>
          </cell>
        </row>
        <row r="966">
          <cell r="A966">
            <v>4995</v>
          </cell>
          <cell r="B966">
            <v>2003</v>
          </cell>
          <cell r="C966">
            <v>7</v>
          </cell>
          <cell r="D966">
            <v>7</v>
          </cell>
          <cell r="E966">
            <v>2</v>
          </cell>
          <cell r="F966" t="str">
            <v>elektroinstalacje witka jacek</v>
          </cell>
          <cell r="H966" t="str">
            <v>11/2003</v>
          </cell>
          <cell r="I966">
            <v>5900</v>
          </cell>
          <cell r="J966">
            <v>1</v>
          </cell>
          <cell r="K966">
            <v>5900</v>
          </cell>
          <cell r="O966">
            <v>0</v>
          </cell>
          <cell r="P966" t="str">
            <v>przelew</v>
          </cell>
          <cell r="R966" t="str">
            <v>ogólnego zarządu</v>
          </cell>
          <cell r="T966" t="str">
            <v>inwestycje</v>
          </cell>
          <cell r="U966" t="str">
            <v>budynek</v>
          </cell>
          <cell r="V966" t="str">
            <v>remont</v>
          </cell>
          <cell r="W966" t="str">
            <v>usługi obce</v>
          </cell>
          <cell r="X966" t="str">
            <v>bodowlane</v>
          </cell>
          <cell r="Y966" t="str">
            <v>IIIp. "9"</v>
          </cell>
          <cell r="AH966" t="str">
            <v>operacyjne</v>
          </cell>
          <cell r="BD966" t="str">
            <v>operacyjne</v>
          </cell>
          <cell r="BE966">
            <v>0</v>
          </cell>
        </row>
        <row r="967">
          <cell r="A967">
            <v>579</v>
          </cell>
          <cell r="B967">
            <v>2003</v>
          </cell>
          <cell r="C967">
            <v>1</v>
          </cell>
          <cell r="D967">
            <v>1</v>
          </cell>
          <cell r="E967">
            <v>24</v>
          </cell>
          <cell r="F967" t="str">
            <v>bostyl</v>
          </cell>
          <cell r="H967" t="str">
            <v>5/2003</v>
          </cell>
          <cell r="I967">
            <v>1900</v>
          </cell>
          <cell r="J967">
            <v>1</v>
          </cell>
          <cell r="K967">
            <v>1900</v>
          </cell>
          <cell r="L967">
            <v>7.0000000000000007E-2</v>
          </cell>
          <cell r="M967">
            <v>133</v>
          </cell>
          <cell r="N967">
            <v>2033</v>
          </cell>
          <cell r="O967">
            <v>0</v>
          </cell>
          <cell r="P967" t="str">
            <v>przelew</v>
          </cell>
          <cell r="R967" t="str">
            <v>ogólnego zarządu</v>
          </cell>
          <cell r="T967" t="str">
            <v>inwestycje</v>
          </cell>
          <cell r="U967" t="str">
            <v>budynek</v>
          </cell>
          <cell r="V967" t="str">
            <v>remont</v>
          </cell>
          <cell r="W967" t="str">
            <v>usługi obce</v>
          </cell>
          <cell r="X967" t="str">
            <v>budowlane</v>
          </cell>
          <cell r="Y967" t="str">
            <v>remont</v>
          </cell>
          <cell r="Z967" t="str">
            <v>drzwi</v>
          </cell>
          <cell r="AH967" t="str">
            <v>firma</v>
          </cell>
          <cell r="AJ967" t="str">
            <v>220-322</v>
          </cell>
          <cell r="AK967" t="str">
            <v>k6-6</v>
          </cell>
          <cell r="AM967" t="str">
            <v>tak</v>
          </cell>
          <cell r="AP967" t="str">
            <v>tak</v>
          </cell>
          <cell r="BD967" t="str">
            <v>firma</v>
          </cell>
          <cell r="BE967">
            <v>0</v>
          </cell>
        </row>
        <row r="968">
          <cell r="A968">
            <v>1236</v>
          </cell>
          <cell r="B968">
            <v>2003</v>
          </cell>
          <cell r="C968">
            <v>2</v>
          </cell>
          <cell r="D968">
            <v>2</v>
          </cell>
          <cell r="E968">
            <v>13</v>
          </cell>
          <cell r="F968" t="str">
            <v>nova-usługi ogólnobudowlane</v>
          </cell>
          <cell r="H968" t="str">
            <v>17/03</v>
          </cell>
          <cell r="I968">
            <v>850</v>
          </cell>
          <cell r="J968">
            <v>1</v>
          </cell>
          <cell r="K968">
            <v>850</v>
          </cell>
          <cell r="L968">
            <v>0.22</v>
          </cell>
          <cell r="M968">
            <v>187</v>
          </cell>
          <cell r="N968">
            <v>1037</v>
          </cell>
          <cell r="O968">
            <v>0</v>
          </cell>
          <cell r="P968" t="str">
            <v>przelew</v>
          </cell>
          <cell r="R968" t="str">
            <v>podstawowa</v>
          </cell>
          <cell r="T968" t="str">
            <v>inwestycje</v>
          </cell>
          <cell r="U968" t="str">
            <v>budynek</v>
          </cell>
          <cell r="V968" t="str">
            <v>remont</v>
          </cell>
          <cell r="W968" t="str">
            <v>usługi obce</v>
          </cell>
          <cell r="X968" t="str">
            <v>budowlane</v>
          </cell>
          <cell r="Y968" t="str">
            <v>montaż wykładziny</v>
          </cell>
          <cell r="AH968" t="str">
            <v>operacyjne</v>
          </cell>
          <cell r="AJ968" t="str">
            <v>220-322</v>
          </cell>
          <cell r="AK968" t="str">
            <v>k6-80</v>
          </cell>
          <cell r="AL968" t="str">
            <v>tak</v>
          </cell>
          <cell r="AP968" t="str">
            <v>tak</v>
          </cell>
          <cell r="BD968" t="str">
            <v>operacyjne</v>
          </cell>
          <cell r="BE968">
            <v>0</v>
          </cell>
        </row>
        <row r="969">
          <cell r="A969">
            <v>976</v>
          </cell>
          <cell r="B969">
            <v>2003</v>
          </cell>
          <cell r="C969">
            <v>2</v>
          </cell>
          <cell r="D969">
            <v>2</v>
          </cell>
          <cell r="E969">
            <v>6</v>
          </cell>
          <cell r="F969" t="str">
            <v>gt system</v>
          </cell>
          <cell r="G969" t="str">
            <v>894-175-45-11</v>
          </cell>
          <cell r="H969" t="str">
            <v>2/02/2003</v>
          </cell>
          <cell r="I969">
            <v>2441.17</v>
          </cell>
          <cell r="J969">
            <v>1</v>
          </cell>
          <cell r="K969">
            <v>2441.17</v>
          </cell>
          <cell r="L969">
            <v>0.22</v>
          </cell>
          <cell r="M969">
            <v>537.05740000000003</v>
          </cell>
          <cell r="N969">
            <v>2978.2274000000002</v>
          </cell>
          <cell r="O969">
            <v>0</v>
          </cell>
          <cell r="P969" t="str">
            <v>przelew</v>
          </cell>
          <cell r="R969" t="str">
            <v>ogólnego zarządu</v>
          </cell>
          <cell r="T969" t="str">
            <v>inwestycje</v>
          </cell>
          <cell r="U969" t="str">
            <v>budynek</v>
          </cell>
          <cell r="V969" t="str">
            <v>utrzymanie</v>
          </cell>
          <cell r="W969" t="str">
            <v>usługi obce</v>
          </cell>
          <cell r="X969" t="str">
            <v>istalacja alarmu</v>
          </cell>
          <cell r="Y969" t="str">
            <v>ostrowskiego 9</v>
          </cell>
          <cell r="AH969" t="str">
            <v>operacyjne</v>
          </cell>
          <cell r="AJ969" t="str">
            <v>220-322</v>
          </cell>
          <cell r="AK969" t="str">
            <v>k6-79</v>
          </cell>
          <cell r="AM969" t="str">
            <v>t</v>
          </cell>
          <cell r="AP969" t="str">
            <v>t</v>
          </cell>
          <cell r="BD969" t="str">
            <v>operacyjne</v>
          </cell>
          <cell r="BE969">
            <v>0</v>
          </cell>
        </row>
        <row r="970">
          <cell r="A970">
            <v>3178</v>
          </cell>
          <cell r="B970">
            <v>2003</v>
          </cell>
          <cell r="C970">
            <v>4</v>
          </cell>
          <cell r="D970">
            <v>4</v>
          </cell>
          <cell r="E970">
            <v>16</v>
          </cell>
          <cell r="F970" t="str">
            <v>IWONA-biuro rachunkowe</v>
          </cell>
          <cell r="G970" t="str">
            <v>894-154-63-62</v>
          </cell>
          <cell r="H970" t="str">
            <v>6/u/2003</v>
          </cell>
          <cell r="I970">
            <v>2055.1</v>
          </cell>
          <cell r="J970">
            <v>1</v>
          </cell>
          <cell r="K970">
            <v>2055.1</v>
          </cell>
          <cell r="O970">
            <v>0</v>
          </cell>
          <cell r="P970" t="str">
            <v>przelew</v>
          </cell>
          <cell r="R970" t="str">
            <v>ogólnego zarządu</v>
          </cell>
          <cell r="T970" t="str">
            <v>inwestycje</v>
          </cell>
          <cell r="U970" t="str">
            <v>budynek</v>
          </cell>
          <cell r="V970" t="str">
            <v>utrzymanie</v>
          </cell>
          <cell r="W970" t="str">
            <v>usługi obce</v>
          </cell>
          <cell r="X970" t="str">
            <v>montaż systemu alarmowego</v>
          </cell>
          <cell r="AH970" t="str">
            <v>firma</v>
          </cell>
          <cell r="AK970" t="str">
            <v>K6-292</v>
          </cell>
          <cell r="BD970" t="str">
            <v>firma</v>
          </cell>
          <cell r="BE970">
            <v>0</v>
          </cell>
        </row>
        <row r="971">
          <cell r="A971">
            <v>3787</v>
          </cell>
          <cell r="B971">
            <v>2003</v>
          </cell>
          <cell r="C971">
            <v>5</v>
          </cell>
          <cell r="D971">
            <v>5</v>
          </cell>
          <cell r="E971">
            <v>8</v>
          </cell>
          <cell r="F971" t="str">
            <v>IWONA-biuro rachunkowe</v>
          </cell>
          <cell r="G971" t="str">
            <v>894-154-63-62</v>
          </cell>
          <cell r="H971" t="str">
            <v>9/U/2003</v>
          </cell>
          <cell r="I971">
            <v>2531.33</v>
          </cell>
          <cell r="J971">
            <v>1</v>
          </cell>
          <cell r="K971">
            <v>2531.33</v>
          </cell>
          <cell r="O971">
            <v>0</v>
          </cell>
          <cell r="P971" t="str">
            <v>przelew</v>
          </cell>
          <cell r="T971" t="str">
            <v>inwestycje</v>
          </cell>
          <cell r="U971" t="str">
            <v>budynek</v>
          </cell>
          <cell r="V971" t="str">
            <v>utrzymanie</v>
          </cell>
          <cell r="W971" t="str">
            <v>usługi obce</v>
          </cell>
          <cell r="X971" t="str">
            <v>montaż systemu wizyjnego</v>
          </cell>
          <cell r="AF971" t="str">
            <v>Grzegorz</v>
          </cell>
          <cell r="AG971" t="str">
            <v>Fajfrowski</v>
          </cell>
          <cell r="AK971" t="str">
            <v>KG 375</v>
          </cell>
          <cell r="BB971" t="str">
            <v>poif</v>
          </cell>
          <cell r="BC971" t="str">
            <v>WB</v>
          </cell>
          <cell r="BD971" t="str">
            <v>poif</v>
          </cell>
          <cell r="BE971" t="str">
            <v>WB</v>
          </cell>
          <cell r="BF971" t="str">
            <v>Grzegorz</v>
          </cell>
          <cell r="BG971" t="str">
            <v>Fajfrowski</v>
          </cell>
        </row>
        <row r="972">
          <cell r="A972">
            <v>4412</v>
          </cell>
          <cell r="B972">
            <v>2003</v>
          </cell>
          <cell r="C972">
            <v>6</v>
          </cell>
          <cell r="D972">
            <v>6</v>
          </cell>
          <cell r="E972">
            <v>3</v>
          </cell>
          <cell r="F972" t="str">
            <v>IWONA-biuro rachunkowe</v>
          </cell>
          <cell r="G972" t="str">
            <v>894-154-63-62</v>
          </cell>
          <cell r="H972" t="str">
            <v>16/u/2003</v>
          </cell>
          <cell r="I972">
            <v>3600</v>
          </cell>
          <cell r="J972">
            <v>1</v>
          </cell>
          <cell r="K972">
            <v>3600</v>
          </cell>
          <cell r="O972">
            <v>0</v>
          </cell>
          <cell r="P972" t="str">
            <v>przelew</v>
          </cell>
          <cell r="R972" t="str">
            <v>ogólnego zarządu</v>
          </cell>
          <cell r="T972" t="str">
            <v>inwestycje</v>
          </cell>
          <cell r="U972" t="str">
            <v>budynek</v>
          </cell>
          <cell r="V972" t="str">
            <v>utrzymanie</v>
          </cell>
          <cell r="W972" t="str">
            <v>usługi obce</v>
          </cell>
          <cell r="X972" t="str">
            <v>montaż systemu wizyjnego</v>
          </cell>
          <cell r="AH972" t="str">
            <v>firma</v>
          </cell>
          <cell r="BD972" t="str">
            <v>firma</v>
          </cell>
          <cell r="BE972">
            <v>0</v>
          </cell>
        </row>
        <row r="973">
          <cell r="A973">
            <v>4574</v>
          </cell>
          <cell r="B973">
            <v>2003</v>
          </cell>
          <cell r="C973">
            <v>6</v>
          </cell>
          <cell r="D973">
            <v>6</v>
          </cell>
          <cell r="E973">
            <v>11</v>
          </cell>
          <cell r="F973" t="str">
            <v>milab</v>
          </cell>
          <cell r="G973" t="str">
            <v>899-20-84-871</v>
          </cell>
          <cell r="H973" t="str">
            <v>64/06/2003</v>
          </cell>
          <cell r="I973">
            <v>2030</v>
          </cell>
          <cell r="J973">
            <v>1</v>
          </cell>
          <cell r="K973">
            <v>2030</v>
          </cell>
          <cell r="O973">
            <v>0</v>
          </cell>
          <cell r="P973" t="str">
            <v>przelew</v>
          </cell>
          <cell r="R973" t="str">
            <v>ogólnego zarządu</v>
          </cell>
          <cell r="T973" t="str">
            <v>inwestycje</v>
          </cell>
          <cell r="U973" t="str">
            <v>budynek</v>
          </cell>
          <cell r="V973" t="str">
            <v>utrzymanie</v>
          </cell>
          <cell r="W973" t="str">
            <v>usługi obce</v>
          </cell>
          <cell r="X973" t="str">
            <v>pomiar natężenia światła</v>
          </cell>
          <cell r="AH973" t="str">
            <v>firma</v>
          </cell>
          <cell r="BD973" t="str">
            <v>firma</v>
          </cell>
          <cell r="BE973">
            <v>0</v>
          </cell>
        </row>
        <row r="974">
          <cell r="A974">
            <v>2460</v>
          </cell>
          <cell r="B974">
            <v>2003</v>
          </cell>
          <cell r="C974">
            <v>3</v>
          </cell>
          <cell r="D974">
            <v>3</v>
          </cell>
          <cell r="E974">
            <v>24</v>
          </cell>
          <cell r="F974" t="str">
            <v>"Elektroinstalacje" Montaż i badania eksploatacyjne Witka Jacek</v>
          </cell>
          <cell r="G974" t="str">
            <v>930461250/REGON</v>
          </cell>
          <cell r="H974" t="str">
            <v>5/2003</v>
          </cell>
          <cell r="I974">
            <v>5655</v>
          </cell>
          <cell r="J974">
            <v>1</v>
          </cell>
          <cell r="K974">
            <v>5655</v>
          </cell>
          <cell r="O974">
            <v>0</v>
          </cell>
          <cell r="P974" t="str">
            <v>przelew</v>
          </cell>
          <cell r="R974" t="str">
            <v>ogólnego zarządu</v>
          </cell>
          <cell r="T974" t="str">
            <v>inwestycje</v>
          </cell>
          <cell r="U974" t="str">
            <v>budynek</v>
          </cell>
          <cell r="V974" t="str">
            <v>remont</v>
          </cell>
          <cell r="W974" t="str">
            <v>usługi obce</v>
          </cell>
          <cell r="X974" t="str">
            <v>remont</v>
          </cell>
          <cell r="Y974" t="str">
            <v>IIIp. "9"</v>
          </cell>
          <cell r="AF974" t="str">
            <v>Jolanta</v>
          </cell>
          <cell r="AG974" t="str">
            <v>Jakubowska</v>
          </cell>
          <cell r="AH974" t="str">
            <v>firma</v>
          </cell>
          <cell r="BD974" t="str">
            <v>firma</v>
          </cell>
          <cell r="BE974">
            <v>0</v>
          </cell>
        </row>
        <row r="975">
          <cell r="A975">
            <v>4763</v>
          </cell>
          <cell r="B975">
            <v>2003</v>
          </cell>
          <cell r="C975">
            <v>6</v>
          </cell>
          <cell r="D975">
            <v>6</v>
          </cell>
          <cell r="E975">
            <v>23</v>
          </cell>
          <cell r="F975" t="str">
            <v>balida - l. Gientkowska</v>
          </cell>
          <cell r="G975" t="str">
            <v>899-10-22-678</v>
          </cell>
          <cell r="H975" t="str">
            <v>15/03/k</v>
          </cell>
          <cell r="I975">
            <v>35000</v>
          </cell>
          <cell r="J975">
            <v>1</v>
          </cell>
          <cell r="K975">
            <v>35000</v>
          </cell>
          <cell r="O975">
            <v>0</v>
          </cell>
          <cell r="P975" t="str">
            <v>przelew</v>
          </cell>
          <cell r="R975" t="str">
            <v>ogólnego zarządu</v>
          </cell>
          <cell r="T975" t="str">
            <v>inwestycje</v>
          </cell>
          <cell r="U975" t="str">
            <v>budynek</v>
          </cell>
          <cell r="V975" t="str">
            <v>remont</v>
          </cell>
          <cell r="W975" t="str">
            <v>usługi obce</v>
          </cell>
          <cell r="X975" t="str">
            <v>remont</v>
          </cell>
          <cell r="Y975" t="str">
            <v>IIIp. "7"</v>
          </cell>
          <cell r="AH975" t="str">
            <v>firma</v>
          </cell>
          <cell r="BD975" t="str">
            <v>firma</v>
          </cell>
          <cell r="BE975">
            <v>0</v>
          </cell>
        </row>
        <row r="976">
          <cell r="A976">
            <v>1730</v>
          </cell>
          <cell r="B976">
            <v>2003</v>
          </cell>
          <cell r="C976">
            <v>2</v>
          </cell>
          <cell r="D976">
            <v>2</v>
          </cell>
          <cell r="E976">
            <v>26</v>
          </cell>
          <cell r="F976" t="str">
            <v>ONNINEN SP</v>
          </cell>
          <cell r="G976" t="str">
            <v>526-10-32-852</v>
          </cell>
          <cell r="H976" t="str">
            <v>2938661</v>
          </cell>
          <cell r="I976">
            <v>728.51</v>
          </cell>
          <cell r="J976">
            <v>1</v>
          </cell>
          <cell r="K976">
            <v>728.51</v>
          </cell>
          <cell r="L976">
            <v>0</v>
          </cell>
          <cell r="M976">
            <v>91.87</v>
          </cell>
          <cell r="N976">
            <v>820.38</v>
          </cell>
          <cell r="O976">
            <v>0</v>
          </cell>
          <cell r="P976" t="str">
            <v>przelew</v>
          </cell>
          <cell r="T976" t="str">
            <v>inwestycje</v>
          </cell>
          <cell r="U976" t="str">
            <v>budynek</v>
          </cell>
          <cell r="V976" t="str">
            <v>remont</v>
          </cell>
          <cell r="W976" t="str">
            <v>usługi obce</v>
          </cell>
          <cell r="X976" t="str">
            <v>remont</v>
          </cell>
          <cell r="Y976" t="str">
            <v>elementy elektryczne</v>
          </cell>
          <cell r="AJ976" t="str">
            <v>220-322</v>
          </cell>
          <cell r="AK976" t="str">
            <v>k6-83</v>
          </cell>
          <cell r="BD976">
            <v>0</v>
          </cell>
          <cell r="BE976">
            <v>0</v>
          </cell>
        </row>
        <row r="977">
          <cell r="A977">
            <v>3044</v>
          </cell>
          <cell r="B977">
            <v>2003</v>
          </cell>
          <cell r="C977">
            <v>4</v>
          </cell>
          <cell r="D977">
            <v>4</v>
          </cell>
          <cell r="E977">
            <v>10</v>
          </cell>
          <cell r="F977" t="str">
            <v>ONNINEN SP</v>
          </cell>
          <cell r="G977" t="str">
            <v>526-10-32-852</v>
          </cell>
          <cell r="H977" t="str">
            <v>4702664</v>
          </cell>
          <cell r="I977">
            <v>8.33</v>
          </cell>
          <cell r="J977">
            <v>32</v>
          </cell>
          <cell r="K977">
            <v>266.56</v>
          </cell>
          <cell r="O977">
            <v>0</v>
          </cell>
          <cell r="P977" t="str">
            <v>przelew</v>
          </cell>
          <cell r="R977" t="str">
            <v>ogólnego zarządu</v>
          </cell>
          <cell r="T977" t="str">
            <v>inwestycje</v>
          </cell>
          <cell r="U977" t="str">
            <v>budynek</v>
          </cell>
          <cell r="V977" t="str">
            <v>remont</v>
          </cell>
          <cell r="W977" t="str">
            <v>usługi obce</v>
          </cell>
          <cell r="X977" t="str">
            <v>remont</v>
          </cell>
          <cell r="Y977" t="str">
            <v>elementy elektryczne</v>
          </cell>
          <cell r="AF977" t="str">
            <v>Adam</v>
          </cell>
          <cell r="AG977" t="str">
            <v>Zalewski</v>
          </cell>
          <cell r="AH977" t="str">
            <v>firma</v>
          </cell>
          <cell r="AK977" t="str">
            <v>k6-290</v>
          </cell>
          <cell r="BD977" t="str">
            <v>firma</v>
          </cell>
          <cell r="BE977">
            <v>0</v>
          </cell>
          <cell r="BF977" t="str">
            <v>Adam</v>
          </cell>
          <cell r="BG977" t="str">
            <v>Zalewski</v>
          </cell>
        </row>
        <row r="978">
          <cell r="A978">
            <v>2748</v>
          </cell>
          <cell r="B978">
            <v>2003</v>
          </cell>
          <cell r="C978">
            <v>4</v>
          </cell>
          <cell r="D978">
            <v>4</v>
          </cell>
          <cell r="E978">
            <v>2</v>
          </cell>
          <cell r="F978" t="str">
            <v>ONNINEN SP</v>
          </cell>
          <cell r="G978" t="str">
            <v>526-10-32-852</v>
          </cell>
          <cell r="H978" t="str">
            <v>FVAT2965891</v>
          </cell>
          <cell r="I978">
            <v>884.25</v>
          </cell>
          <cell r="J978">
            <v>1</v>
          </cell>
          <cell r="K978">
            <v>884.25</v>
          </cell>
          <cell r="O978">
            <v>0</v>
          </cell>
          <cell r="P978" t="str">
            <v>przelew</v>
          </cell>
          <cell r="R978" t="str">
            <v>ogólnego zarządu</v>
          </cell>
          <cell r="T978" t="str">
            <v>inwestycje</v>
          </cell>
          <cell r="U978" t="str">
            <v>budynek</v>
          </cell>
          <cell r="V978" t="str">
            <v>remont</v>
          </cell>
          <cell r="W978" t="str">
            <v>usługi obce</v>
          </cell>
          <cell r="X978" t="str">
            <v>remont</v>
          </cell>
          <cell r="Y978" t="str">
            <v>elementy elektryczne</v>
          </cell>
          <cell r="AF978" t="str">
            <v>Adam</v>
          </cell>
          <cell r="AG978" t="str">
            <v>Zalewski</v>
          </cell>
          <cell r="AH978" t="str">
            <v>firma</v>
          </cell>
          <cell r="AK978" t="str">
            <v>K6-289</v>
          </cell>
          <cell r="BD978" t="str">
            <v>firma</v>
          </cell>
          <cell r="BE978">
            <v>0</v>
          </cell>
          <cell r="BF978" t="str">
            <v>Adam</v>
          </cell>
          <cell r="BG978" t="str">
            <v>Zalewski</v>
          </cell>
        </row>
        <row r="979">
          <cell r="A979">
            <v>2749</v>
          </cell>
          <cell r="B979">
            <v>2003</v>
          </cell>
          <cell r="C979">
            <v>4</v>
          </cell>
          <cell r="D979">
            <v>4</v>
          </cell>
          <cell r="E979">
            <v>2</v>
          </cell>
          <cell r="F979" t="str">
            <v>ONNINEN SP</v>
          </cell>
          <cell r="G979" t="str">
            <v>526-10-32-852</v>
          </cell>
          <cell r="H979" t="str">
            <v>FVAT2965892</v>
          </cell>
          <cell r="I979">
            <v>96.85</v>
          </cell>
          <cell r="J979">
            <v>1</v>
          </cell>
          <cell r="K979">
            <v>96.85</v>
          </cell>
          <cell r="O979">
            <v>0</v>
          </cell>
          <cell r="P979" t="str">
            <v>przelew</v>
          </cell>
          <cell r="R979" t="str">
            <v>ogólnego zarządu</v>
          </cell>
          <cell r="T979" t="str">
            <v>inwestycje</v>
          </cell>
          <cell r="U979" t="str">
            <v>budynek</v>
          </cell>
          <cell r="V979" t="str">
            <v>remont</v>
          </cell>
          <cell r="W979" t="str">
            <v>usługi obce</v>
          </cell>
          <cell r="X979" t="str">
            <v>remont</v>
          </cell>
          <cell r="Y979" t="str">
            <v>elementy elektryczne</v>
          </cell>
          <cell r="AF979" t="str">
            <v>Adam</v>
          </cell>
          <cell r="AG979" t="str">
            <v>Zalewski</v>
          </cell>
          <cell r="AH979" t="str">
            <v>firma</v>
          </cell>
          <cell r="AK979" t="str">
            <v>K6-289</v>
          </cell>
          <cell r="BD979" t="str">
            <v>firma</v>
          </cell>
          <cell r="BE979">
            <v>0</v>
          </cell>
          <cell r="BF979" t="str">
            <v>Adam</v>
          </cell>
          <cell r="BG979" t="str">
            <v>Zalewski</v>
          </cell>
        </row>
        <row r="980">
          <cell r="A980">
            <v>2555</v>
          </cell>
          <cell r="B980">
            <v>2003</v>
          </cell>
          <cell r="C980">
            <v>3</v>
          </cell>
          <cell r="D980">
            <v>3</v>
          </cell>
          <cell r="E980">
            <v>27</v>
          </cell>
          <cell r="F980" t="str">
            <v>PPU Lema</v>
          </cell>
          <cell r="G980" t="str">
            <v>894-100-16-68</v>
          </cell>
          <cell r="H980" t="str">
            <v>273/03</v>
          </cell>
          <cell r="I980">
            <v>44.11</v>
          </cell>
          <cell r="J980">
            <v>11.74</v>
          </cell>
          <cell r="K980">
            <v>517.85140000000001</v>
          </cell>
          <cell r="L980">
            <v>7.0000000000000007E-2</v>
          </cell>
          <cell r="M980">
            <v>36.249598000000006</v>
          </cell>
          <cell r="N980">
            <v>554.100998</v>
          </cell>
          <cell r="O980">
            <v>0</v>
          </cell>
          <cell r="P980" t="str">
            <v>przelew</v>
          </cell>
          <cell r="R980" t="str">
            <v>ogólnego zarządu</v>
          </cell>
          <cell r="T980" t="str">
            <v>inwestycje</v>
          </cell>
          <cell r="U980" t="str">
            <v>budynek</v>
          </cell>
          <cell r="V980" t="str">
            <v>remont</v>
          </cell>
          <cell r="W980" t="str">
            <v>usługi obce</v>
          </cell>
          <cell r="X980" t="str">
            <v>remont</v>
          </cell>
          <cell r="Y980" t="str">
            <v>żaluzje</v>
          </cell>
          <cell r="AF980" t="str">
            <v>Adam</v>
          </cell>
          <cell r="AG980" t="str">
            <v>Zalewski</v>
          </cell>
          <cell r="AH980" t="str">
            <v>firma</v>
          </cell>
          <cell r="AK980" t="str">
            <v>k6-195</v>
          </cell>
          <cell r="BD980" t="str">
            <v>firma</v>
          </cell>
          <cell r="BE980">
            <v>0</v>
          </cell>
          <cell r="BF980" t="str">
            <v>Adam</v>
          </cell>
          <cell r="BG980" t="str">
            <v>Zalewski</v>
          </cell>
        </row>
        <row r="981">
          <cell r="A981">
            <v>3788</v>
          </cell>
          <cell r="B981">
            <v>2003</v>
          </cell>
          <cell r="C981">
            <v>5</v>
          </cell>
          <cell r="D981">
            <v>5</v>
          </cell>
          <cell r="E981">
            <v>8</v>
          </cell>
          <cell r="F981" t="str">
            <v>PPU Lema</v>
          </cell>
          <cell r="G981" t="str">
            <v>894-100-16-68</v>
          </cell>
          <cell r="H981" t="str">
            <v>448/03</v>
          </cell>
          <cell r="I981">
            <v>35.99</v>
          </cell>
          <cell r="J981">
            <v>106.97</v>
          </cell>
          <cell r="K981">
            <v>3849.85</v>
          </cell>
          <cell r="O981">
            <v>3.0000000015206751E-4</v>
          </cell>
          <cell r="P981" t="str">
            <v>przelew</v>
          </cell>
          <cell r="T981" t="str">
            <v>inwestycje</v>
          </cell>
          <cell r="U981" t="str">
            <v>budynek</v>
          </cell>
          <cell r="V981" t="str">
            <v>remont</v>
          </cell>
          <cell r="W981" t="str">
            <v>usługi obce</v>
          </cell>
          <cell r="X981" t="str">
            <v>remont</v>
          </cell>
          <cell r="Y981" t="str">
            <v>żaluzje</v>
          </cell>
          <cell r="AF981" t="str">
            <v>Adam</v>
          </cell>
          <cell r="AG981" t="str">
            <v>Zalewski</v>
          </cell>
          <cell r="AK981" t="str">
            <v>KG 375</v>
          </cell>
          <cell r="BD981">
            <v>0</v>
          </cell>
          <cell r="BE981">
            <v>0</v>
          </cell>
          <cell r="BF981" t="str">
            <v>Adam</v>
          </cell>
          <cell r="BG981" t="str">
            <v>Zalewski</v>
          </cell>
        </row>
        <row r="982">
          <cell r="A982">
            <v>1972</v>
          </cell>
          <cell r="B982">
            <v>2003</v>
          </cell>
          <cell r="C982">
            <v>3</v>
          </cell>
          <cell r="D982">
            <v>3</v>
          </cell>
          <cell r="E982">
            <v>5</v>
          </cell>
          <cell r="F982" t="str">
            <v>Studio Dom 2000</v>
          </cell>
          <cell r="G982" t="str">
            <v>898-001-24-46</v>
          </cell>
          <cell r="H982" t="str">
            <v>FV/15/03</v>
          </cell>
          <cell r="I982">
            <v>1502.1</v>
          </cell>
          <cell r="J982">
            <v>1</v>
          </cell>
          <cell r="K982">
            <v>1502.1</v>
          </cell>
          <cell r="O982">
            <v>0</v>
          </cell>
          <cell r="P982" t="str">
            <v>przelew</v>
          </cell>
          <cell r="T982" t="str">
            <v>inwestycje</v>
          </cell>
          <cell r="U982" t="str">
            <v>budynek</v>
          </cell>
          <cell r="V982" t="str">
            <v>remont</v>
          </cell>
          <cell r="W982" t="str">
            <v>usługi obce</v>
          </cell>
          <cell r="X982" t="str">
            <v>remont</v>
          </cell>
          <cell r="AF982" t="str">
            <v>Adam</v>
          </cell>
          <cell r="AG982" t="str">
            <v>Zalewski</v>
          </cell>
          <cell r="AH982" t="str">
            <v>firma</v>
          </cell>
          <cell r="AK982" t="str">
            <v>K-6 190</v>
          </cell>
          <cell r="BD982" t="str">
            <v>firma</v>
          </cell>
          <cell r="BE982">
            <v>0</v>
          </cell>
          <cell r="BF982" t="str">
            <v>Adam</v>
          </cell>
          <cell r="BG982" t="str">
            <v>Zalewski</v>
          </cell>
        </row>
        <row r="983">
          <cell r="A983">
            <v>1973</v>
          </cell>
          <cell r="B983">
            <v>2003</v>
          </cell>
          <cell r="C983">
            <v>3</v>
          </cell>
          <cell r="D983">
            <v>3</v>
          </cell>
          <cell r="E983">
            <v>5</v>
          </cell>
          <cell r="F983" t="str">
            <v>Studio Dom 2000</v>
          </cell>
          <cell r="G983" t="str">
            <v>898-001-24-46</v>
          </cell>
          <cell r="H983" t="str">
            <v>FV/16/03</v>
          </cell>
          <cell r="I983">
            <v>350</v>
          </cell>
          <cell r="J983">
            <v>1</v>
          </cell>
          <cell r="K983">
            <v>350</v>
          </cell>
          <cell r="O983">
            <v>0</v>
          </cell>
          <cell r="P983" t="str">
            <v>przelew</v>
          </cell>
          <cell r="T983" t="str">
            <v>inwestycje</v>
          </cell>
          <cell r="U983" t="str">
            <v>budynek</v>
          </cell>
          <cell r="V983" t="str">
            <v>remont</v>
          </cell>
          <cell r="W983" t="str">
            <v>usługi obce</v>
          </cell>
          <cell r="X983" t="str">
            <v>remont</v>
          </cell>
          <cell r="AF983" t="str">
            <v>Adam</v>
          </cell>
          <cell r="AG983" t="str">
            <v>Zalewski</v>
          </cell>
          <cell r="AH983" t="str">
            <v>firma</v>
          </cell>
          <cell r="AK983" t="str">
            <v>K-6 190</v>
          </cell>
          <cell r="BD983" t="str">
            <v>firma</v>
          </cell>
          <cell r="BE983">
            <v>0</v>
          </cell>
          <cell r="BF983" t="str">
            <v>Adam</v>
          </cell>
          <cell r="BG983" t="str">
            <v>Zalewski</v>
          </cell>
        </row>
        <row r="984">
          <cell r="A984">
            <v>2530</v>
          </cell>
          <cell r="B984">
            <v>2003</v>
          </cell>
          <cell r="C984">
            <v>3</v>
          </cell>
          <cell r="D984">
            <v>3</v>
          </cell>
          <cell r="E984">
            <v>26</v>
          </cell>
          <cell r="F984" t="str">
            <v>Studio Dom 2000</v>
          </cell>
          <cell r="G984" t="str">
            <v>898-001-24-46</v>
          </cell>
          <cell r="H984" t="str">
            <v>fv/19/03</v>
          </cell>
          <cell r="I984">
            <v>800</v>
          </cell>
          <cell r="J984">
            <v>1</v>
          </cell>
          <cell r="K984">
            <v>800</v>
          </cell>
          <cell r="L984">
            <v>0.22</v>
          </cell>
          <cell r="M984">
            <v>176</v>
          </cell>
          <cell r="N984">
            <v>976</v>
          </cell>
          <cell r="O984">
            <v>0</v>
          </cell>
          <cell r="P984" t="str">
            <v>przelew</v>
          </cell>
          <cell r="R984" t="str">
            <v>ogólnego zarządu</v>
          </cell>
          <cell r="T984" t="str">
            <v>inwestycje</v>
          </cell>
          <cell r="U984" t="str">
            <v>budynek</v>
          </cell>
          <cell r="V984" t="str">
            <v>remont</v>
          </cell>
          <cell r="W984" t="str">
            <v>usługi obce</v>
          </cell>
          <cell r="X984" t="str">
            <v>remont</v>
          </cell>
          <cell r="Y984" t="str">
            <v>IIIp. "7"</v>
          </cell>
          <cell r="AF984" t="str">
            <v>Adam</v>
          </cell>
          <cell r="AG984" t="str">
            <v>Zalewski</v>
          </cell>
          <cell r="AH984" t="str">
            <v>firma</v>
          </cell>
          <cell r="AK984" t="str">
            <v>k6-195</v>
          </cell>
          <cell r="BD984" t="str">
            <v>firma</v>
          </cell>
          <cell r="BE984">
            <v>0</v>
          </cell>
          <cell r="BF984" t="str">
            <v>Adam</v>
          </cell>
          <cell r="BG984" t="str">
            <v>Zalewski</v>
          </cell>
        </row>
        <row r="985">
          <cell r="A985">
            <v>2802</v>
          </cell>
          <cell r="B985">
            <v>2003</v>
          </cell>
          <cell r="C985">
            <v>4</v>
          </cell>
          <cell r="D985">
            <v>4</v>
          </cell>
          <cell r="E985">
            <v>3</v>
          </cell>
          <cell r="F985" t="str">
            <v>Studio Dom 2000</v>
          </cell>
          <cell r="G985" t="str">
            <v>898-001-24-46</v>
          </cell>
          <cell r="H985" t="str">
            <v>FVAT FV/22/03</v>
          </cell>
          <cell r="I985">
            <v>2480</v>
          </cell>
          <cell r="J985">
            <v>1</v>
          </cell>
          <cell r="K985">
            <v>2480</v>
          </cell>
          <cell r="O985">
            <v>0</v>
          </cell>
          <cell r="P985" t="str">
            <v>przelew</v>
          </cell>
          <cell r="R985" t="str">
            <v>podstawowa</v>
          </cell>
          <cell r="T985" t="str">
            <v>inwestycje</v>
          </cell>
          <cell r="U985" t="str">
            <v>budynek</v>
          </cell>
          <cell r="V985" t="str">
            <v>remont</v>
          </cell>
          <cell r="W985" t="str">
            <v>usługi obce</v>
          </cell>
          <cell r="X985" t="str">
            <v>remont</v>
          </cell>
          <cell r="Y985" t="str">
            <v>"9"</v>
          </cell>
          <cell r="AF985" t="str">
            <v>Adam</v>
          </cell>
          <cell r="AG985" t="str">
            <v>Zalewski</v>
          </cell>
          <cell r="AH985" t="str">
            <v>operacyjne</v>
          </cell>
          <cell r="AK985" t="str">
            <v>K6-289</v>
          </cell>
          <cell r="BD985" t="str">
            <v>operacyjne</v>
          </cell>
          <cell r="BE985">
            <v>0</v>
          </cell>
          <cell r="BF985" t="str">
            <v>Adam</v>
          </cell>
          <cell r="BG985" t="str">
            <v>Zalewski</v>
          </cell>
        </row>
        <row r="986">
          <cell r="A986">
            <v>4314</v>
          </cell>
          <cell r="B986">
            <v>2003</v>
          </cell>
          <cell r="C986">
            <v>5</v>
          </cell>
          <cell r="D986">
            <v>5</v>
          </cell>
          <cell r="E986">
            <v>30</v>
          </cell>
          <cell r="F986" t="str">
            <v>topwert Świat Dywanów</v>
          </cell>
          <cell r="G986" t="str">
            <v>522-10-18-171</v>
          </cell>
          <cell r="H986" t="str">
            <v>0494152</v>
          </cell>
          <cell r="I986">
            <v>32</v>
          </cell>
          <cell r="J986">
            <v>7.47</v>
          </cell>
          <cell r="K986">
            <v>239.04</v>
          </cell>
          <cell r="O986">
            <v>0</v>
          </cell>
          <cell r="P986" t="str">
            <v>przelew</v>
          </cell>
          <cell r="T986" t="str">
            <v>inwestycje</v>
          </cell>
          <cell r="U986" t="str">
            <v>budynek</v>
          </cell>
          <cell r="V986" t="str">
            <v>remont</v>
          </cell>
          <cell r="W986" t="str">
            <v>usługi obce</v>
          </cell>
          <cell r="X986" t="str">
            <v>remont</v>
          </cell>
          <cell r="Y986" t="str">
            <v>wykładzina</v>
          </cell>
          <cell r="AF986" t="str">
            <v>Adam</v>
          </cell>
          <cell r="AG986" t="str">
            <v>Zalewski</v>
          </cell>
          <cell r="AK986" t="str">
            <v>KG378</v>
          </cell>
          <cell r="BD986">
            <v>0</v>
          </cell>
          <cell r="BE986">
            <v>0</v>
          </cell>
          <cell r="BF986" t="str">
            <v>Adam</v>
          </cell>
          <cell r="BG986" t="str">
            <v>Zalewski</v>
          </cell>
        </row>
        <row r="987">
          <cell r="A987">
            <v>4315</v>
          </cell>
          <cell r="B987">
            <v>2003</v>
          </cell>
          <cell r="C987">
            <v>5</v>
          </cell>
          <cell r="D987">
            <v>5</v>
          </cell>
          <cell r="E987">
            <v>30</v>
          </cell>
          <cell r="F987" t="str">
            <v>topwert Świat Dywanów</v>
          </cell>
          <cell r="G987" t="str">
            <v>522-10-18-171</v>
          </cell>
          <cell r="H987" t="str">
            <v>0494152</v>
          </cell>
          <cell r="I987">
            <v>141.19999999999999</v>
          </cell>
          <cell r="J987">
            <v>14.75</v>
          </cell>
          <cell r="K987">
            <v>2082.6999999999998</v>
          </cell>
          <cell r="O987">
            <v>0</v>
          </cell>
          <cell r="P987" t="str">
            <v>przelew</v>
          </cell>
          <cell r="T987" t="str">
            <v>inwestycje</v>
          </cell>
          <cell r="U987" t="str">
            <v>budynek</v>
          </cell>
          <cell r="V987" t="str">
            <v>remont</v>
          </cell>
          <cell r="W987" t="str">
            <v>usługi obce</v>
          </cell>
          <cell r="X987" t="str">
            <v>remont</v>
          </cell>
          <cell r="Y987" t="str">
            <v>wykładzina</v>
          </cell>
          <cell r="AF987" t="str">
            <v>Adam</v>
          </cell>
          <cell r="AG987" t="str">
            <v>Zalewski</v>
          </cell>
          <cell r="AK987" t="str">
            <v>KG378</v>
          </cell>
          <cell r="BD987">
            <v>0</v>
          </cell>
          <cell r="BE987">
            <v>0</v>
          </cell>
          <cell r="BF987" t="str">
            <v>Adam</v>
          </cell>
          <cell r="BG987" t="str">
            <v>Zalewski</v>
          </cell>
        </row>
        <row r="988">
          <cell r="A988">
            <v>4316</v>
          </cell>
          <cell r="B988">
            <v>2003</v>
          </cell>
          <cell r="C988">
            <v>5</v>
          </cell>
          <cell r="D988">
            <v>5</v>
          </cell>
          <cell r="E988">
            <v>30</v>
          </cell>
          <cell r="F988" t="str">
            <v>topwert Świat Dywanów</v>
          </cell>
          <cell r="G988" t="str">
            <v>522-10-18-171</v>
          </cell>
          <cell r="H988" t="str">
            <v>0494152</v>
          </cell>
          <cell r="I988">
            <v>2</v>
          </cell>
          <cell r="J988">
            <v>170.09</v>
          </cell>
          <cell r="K988">
            <v>340.18</v>
          </cell>
          <cell r="O988">
            <v>0</v>
          </cell>
          <cell r="P988" t="str">
            <v>przelew</v>
          </cell>
          <cell r="T988" t="str">
            <v>inwestycje</v>
          </cell>
          <cell r="U988" t="str">
            <v>budynek</v>
          </cell>
          <cell r="V988" t="str">
            <v>remont</v>
          </cell>
          <cell r="W988" t="str">
            <v>usługi obce</v>
          </cell>
          <cell r="X988" t="str">
            <v>remont</v>
          </cell>
          <cell r="Y988" t="str">
            <v>wykładzina</v>
          </cell>
          <cell r="AF988" t="str">
            <v>Adam</v>
          </cell>
          <cell r="AG988" t="str">
            <v>Zalewski</v>
          </cell>
          <cell r="AK988" t="str">
            <v>KG378</v>
          </cell>
          <cell r="BD988">
            <v>0</v>
          </cell>
          <cell r="BE988">
            <v>0</v>
          </cell>
          <cell r="BF988" t="str">
            <v>Adam</v>
          </cell>
          <cell r="BG988" t="str">
            <v>Zalewski</v>
          </cell>
        </row>
        <row r="989">
          <cell r="A989">
            <v>4165</v>
          </cell>
          <cell r="B989">
            <v>2003</v>
          </cell>
          <cell r="C989">
            <v>5</v>
          </cell>
          <cell r="D989">
            <v>5</v>
          </cell>
          <cell r="E989">
            <v>23</v>
          </cell>
          <cell r="F989" t="str">
            <v>topwert Świat Dywanów</v>
          </cell>
          <cell r="G989" t="str">
            <v>522-10-18-171</v>
          </cell>
          <cell r="H989" t="str">
            <v>0494208</v>
          </cell>
          <cell r="I989">
            <v>182.24</v>
          </cell>
          <cell r="J989">
            <v>4</v>
          </cell>
          <cell r="K989">
            <v>728.96</v>
          </cell>
          <cell r="O989">
            <v>0</v>
          </cell>
          <cell r="P989" t="str">
            <v>przelew</v>
          </cell>
          <cell r="T989" t="str">
            <v>inwestycje</v>
          </cell>
          <cell r="U989" t="str">
            <v>budynek</v>
          </cell>
          <cell r="V989" t="str">
            <v>remont</v>
          </cell>
          <cell r="W989" t="str">
            <v>usługi obce</v>
          </cell>
          <cell r="X989" t="str">
            <v>remont</v>
          </cell>
          <cell r="Y989" t="str">
            <v>wykładzina</v>
          </cell>
          <cell r="AF989" t="str">
            <v>Adam</v>
          </cell>
          <cell r="AG989" t="str">
            <v>Zalewski</v>
          </cell>
          <cell r="AK989" t="str">
            <v>KG377</v>
          </cell>
          <cell r="BD989">
            <v>0</v>
          </cell>
          <cell r="BE989">
            <v>0</v>
          </cell>
          <cell r="BF989" t="str">
            <v>Adam</v>
          </cell>
          <cell r="BG989" t="str">
            <v>Zalewski</v>
          </cell>
        </row>
        <row r="990">
          <cell r="A990">
            <v>4166</v>
          </cell>
          <cell r="B990">
            <v>2003</v>
          </cell>
          <cell r="C990">
            <v>5</v>
          </cell>
          <cell r="D990">
            <v>5</v>
          </cell>
          <cell r="E990">
            <v>23</v>
          </cell>
          <cell r="F990" t="str">
            <v>topwert Świat Dywanów</v>
          </cell>
          <cell r="G990" t="str">
            <v>522-10-18-171</v>
          </cell>
          <cell r="H990" t="str">
            <v>0494208</v>
          </cell>
          <cell r="I990">
            <v>2.99</v>
          </cell>
          <cell r="J990">
            <v>60</v>
          </cell>
          <cell r="K990">
            <v>179.4</v>
          </cell>
          <cell r="O990">
            <v>0</v>
          </cell>
          <cell r="P990" t="str">
            <v>przelew</v>
          </cell>
          <cell r="T990" t="str">
            <v>inwestycje</v>
          </cell>
          <cell r="U990" t="str">
            <v>budynek</v>
          </cell>
          <cell r="V990" t="str">
            <v>remont</v>
          </cell>
          <cell r="W990" t="str">
            <v>usługi obce</v>
          </cell>
          <cell r="X990" t="str">
            <v>remont</v>
          </cell>
          <cell r="Y990" t="str">
            <v>wykładzina</v>
          </cell>
          <cell r="AF990" t="str">
            <v>Adam</v>
          </cell>
          <cell r="AG990" t="str">
            <v>Zalewski</v>
          </cell>
          <cell r="AK990" t="str">
            <v>KG377</v>
          </cell>
          <cell r="BD990">
            <v>0</v>
          </cell>
          <cell r="BE990">
            <v>0</v>
          </cell>
          <cell r="BF990" t="str">
            <v>Adam</v>
          </cell>
          <cell r="BG990" t="str">
            <v>Zalewski</v>
          </cell>
        </row>
        <row r="991">
          <cell r="A991">
            <v>4167</v>
          </cell>
          <cell r="B991">
            <v>2003</v>
          </cell>
          <cell r="C991">
            <v>5</v>
          </cell>
          <cell r="D991">
            <v>5</v>
          </cell>
          <cell r="E991">
            <v>23</v>
          </cell>
          <cell r="F991" t="str">
            <v>topwert Świat Dywanów</v>
          </cell>
          <cell r="G991" t="str">
            <v>522-10-18-171</v>
          </cell>
          <cell r="H991" t="str">
            <v>0494208</v>
          </cell>
          <cell r="I991">
            <v>14.75</v>
          </cell>
          <cell r="J991">
            <v>132</v>
          </cell>
          <cell r="K991">
            <v>1947</v>
          </cell>
          <cell r="O991">
            <v>0</v>
          </cell>
          <cell r="P991" t="str">
            <v>przelew</v>
          </cell>
          <cell r="T991" t="str">
            <v>inwestycje</v>
          </cell>
          <cell r="U991" t="str">
            <v>budynek</v>
          </cell>
          <cell r="V991" t="str">
            <v>remont</v>
          </cell>
          <cell r="W991" t="str">
            <v>usługi obce</v>
          </cell>
          <cell r="X991" t="str">
            <v>remont</v>
          </cell>
          <cell r="Y991" t="str">
            <v>wykładzina</v>
          </cell>
          <cell r="AF991" t="str">
            <v>Adam</v>
          </cell>
          <cell r="AG991" t="str">
            <v>Zalewski</v>
          </cell>
          <cell r="AK991" t="str">
            <v>KG377</v>
          </cell>
          <cell r="BD991">
            <v>0</v>
          </cell>
          <cell r="BE991">
            <v>0</v>
          </cell>
          <cell r="BF991" t="str">
            <v>Adam</v>
          </cell>
          <cell r="BG991" t="str">
            <v>Zalewski</v>
          </cell>
        </row>
        <row r="992">
          <cell r="A992">
            <v>3822</v>
          </cell>
          <cell r="B992">
            <v>2003</v>
          </cell>
          <cell r="C992">
            <v>5</v>
          </cell>
          <cell r="D992">
            <v>5</v>
          </cell>
          <cell r="E992">
            <v>9</v>
          </cell>
          <cell r="F992" t="str">
            <v>topwert Świat Dywanów</v>
          </cell>
          <cell r="G992" t="str">
            <v>522-10-18-171</v>
          </cell>
          <cell r="H992" t="str">
            <v>494251</v>
          </cell>
          <cell r="I992">
            <v>170.65</v>
          </cell>
          <cell r="J992">
            <v>1</v>
          </cell>
          <cell r="K992">
            <v>170.65</v>
          </cell>
          <cell r="O992">
            <v>0</v>
          </cell>
          <cell r="P992" t="str">
            <v>przelew</v>
          </cell>
          <cell r="T992" t="str">
            <v>inwestycje</v>
          </cell>
          <cell r="U992" t="str">
            <v>budynek</v>
          </cell>
          <cell r="V992" t="str">
            <v>remont</v>
          </cell>
          <cell r="W992" t="str">
            <v>usługi obce</v>
          </cell>
          <cell r="X992" t="str">
            <v>remont</v>
          </cell>
          <cell r="Y992" t="str">
            <v>wykładzina</v>
          </cell>
          <cell r="AF992" t="str">
            <v>Daniel</v>
          </cell>
          <cell r="AG992" t="str">
            <v>Ostrowski</v>
          </cell>
          <cell r="AK992" t="str">
            <v>KG 376</v>
          </cell>
          <cell r="BD992">
            <v>0</v>
          </cell>
          <cell r="BE992">
            <v>0</v>
          </cell>
        </row>
        <row r="993">
          <cell r="A993">
            <v>3823</v>
          </cell>
          <cell r="B993">
            <v>2003</v>
          </cell>
          <cell r="C993">
            <v>5</v>
          </cell>
          <cell r="D993">
            <v>5</v>
          </cell>
          <cell r="E993">
            <v>9</v>
          </cell>
          <cell r="F993" t="str">
            <v>topwert Świat Dywanów</v>
          </cell>
          <cell r="G993" t="str">
            <v>522-10-18-171</v>
          </cell>
          <cell r="H993" t="str">
            <v>494251</v>
          </cell>
          <cell r="I993">
            <v>7.47</v>
          </cell>
          <cell r="J993">
            <v>20</v>
          </cell>
          <cell r="K993">
            <v>149.4</v>
          </cell>
          <cell r="O993">
            <v>0</v>
          </cell>
          <cell r="P993" t="str">
            <v>przelew</v>
          </cell>
          <cell r="T993" t="str">
            <v>inwestycje</v>
          </cell>
          <cell r="U993" t="str">
            <v>budynek</v>
          </cell>
          <cell r="V993" t="str">
            <v>remont</v>
          </cell>
          <cell r="W993" t="str">
            <v>usługi obce</v>
          </cell>
          <cell r="X993" t="str">
            <v>remont</v>
          </cell>
          <cell r="Y993" t="str">
            <v>wykładzina</v>
          </cell>
          <cell r="AF993" t="str">
            <v>Daniel</v>
          </cell>
          <cell r="AG993" t="str">
            <v>Ostrowski</v>
          </cell>
          <cell r="AK993" t="str">
            <v>KG 376</v>
          </cell>
          <cell r="BD993">
            <v>0</v>
          </cell>
          <cell r="BE993">
            <v>0</v>
          </cell>
        </row>
        <row r="994">
          <cell r="A994">
            <v>3824</v>
          </cell>
          <cell r="B994">
            <v>2003</v>
          </cell>
          <cell r="C994">
            <v>5</v>
          </cell>
          <cell r="D994">
            <v>5</v>
          </cell>
          <cell r="E994">
            <v>9</v>
          </cell>
          <cell r="F994" t="str">
            <v>topwert Świat Dywanów</v>
          </cell>
          <cell r="G994" t="str">
            <v>522-10-18-171</v>
          </cell>
          <cell r="H994" t="str">
            <v>494251</v>
          </cell>
          <cell r="I994">
            <v>14.75</v>
          </cell>
          <cell r="J994">
            <v>124.74</v>
          </cell>
          <cell r="K994">
            <v>1839.915</v>
          </cell>
          <cell r="O994">
            <v>0</v>
          </cell>
          <cell r="P994" t="str">
            <v>przelew</v>
          </cell>
          <cell r="T994" t="str">
            <v>inwestycje</v>
          </cell>
          <cell r="U994" t="str">
            <v>budynek</v>
          </cell>
          <cell r="V994" t="str">
            <v>remont</v>
          </cell>
          <cell r="W994" t="str">
            <v>usługi obce</v>
          </cell>
          <cell r="X994" t="str">
            <v>remont</v>
          </cell>
          <cell r="Y994" t="str">
            <v>wykładzina</v>
          </cell>
          <cell r="AF994" t="str">
            <v>Daniel</v>
          </cell>
          <cell r="AG994" t="str">
            <v>Ostrowski</v>
          </cell>
          <cell r="AK994" t="str">
            <v>KG 376</v>
          </cell>
          <cell r="BD994">
            <v>0</v>
          </cell>
          <cell r="BE994">
            <v>0</v>
          </cell>
        </row>
        <row r="995">
          <cell r="A995">
            <v>3998</v>
          </cell>
          <cell r="B995">
            <v>2003</v>
          </cell>
          <cell r="C995">
            <v>5</v>
          </cell>
          <cell r="D995">
            <v>5</v>
          </cell>
          <cell r="E995">
            <v>16</v>
          </cell>
          <cell r="F995" t="str">
            <v>topwert Świat Dywanów</v>
          </cell>
          <cell r="G995" t="str">
            <v>522-10-18-171</v>
          </cell>
          <cell r="H995" t="str">
            <v>FV 0494238</v>
          </cell>
          <cell r="I995">
            <v>14.75</v>
          </cell>
          <cell r="J995">
            <v>172.4</v>
          </cell>
          <cell r="K995">
            <v>2542.9</v>
          </cell>
          <cell r="O995">
            <v>0</v>
          </cell>
          <cell r="P995" t="str">
            <v>przelew</v>
          </cell>
          <cell r="T995" t="str">
            <v>inwestycje</v>
          </cell>
          <cell r="U995" t="str">
            <v>budynek</v>
          </cell>
          <cell r="V995" t="str">
            <v>remont</v>
          </cell>
          <cell r="W995" t="str">
            <v>usługi obce</v>
          </cell>
          <cell r="X995" t="str">
            <v>remont</v>
          </cell>
          <cell r="Y995" t="str">
            <v>wykładzina</v>
          </cell>
          <cell r="AF995" t="str">
            <v>Adam</v>
          </cell>
          <cell r="AG995" t="str">
            <v>Zalewski</v>
          </cell>
          <cell r="AK995" t="str">
            <v>KG376</v>
          </cell>
          <cell r="BD995">
            <v>0</v>
          </cell>
          <cell r="BE995">
            <v>0</v>
          </cell>
          <cell r="BF995" t="str">
            <v>Adam</v>
          </cell>
          <cell r="BG995" t="str">
            <v>Zalewski</v>
          </cell>
        </row>
        <row r="996">
          <cell r="A996">
            <v>864</v>
          </cell>
          <cell r="B996">
            <v>2003</v>
          </cell>
          <cell r="C996">
            <v>2</v>
          </cell>
          <cell r="D996">
            <v>2</v>
          </cell>
          <cell r="E996">
            <v>3</v>
          </cell>
          <cell r="F996" t="str">
            <v>regips system</v>
          </cell>
          <cell r="G996" t="str">
            <v>899-176-33-34</v>
          </cell>
          <cell r="H996" t="str">
            <v>01/02/2003</v>
          </cell>
          <cell r="I996">
            <v>360</v>
          </cell>
          <cell r="J996">
            <v>1</v>
          </cell>
          <cell r="K996">
            <v>360</v>
          </cell>
          <cell r="L996">
            <v>0.22</v>
          </cell>
          <cell r="M996">
            <v>79.2</v>
          </cell>
          <cell r="N996">
            <v>439.2</v>
          </cell>
          <cell r="O996">
            <v>0</v>
          </cell>
          <cell r="P996" t="str">
            <v>przelew</v>
          </cell>
          <cell r="R996" t="str">
            <v>ogólnego zarządu</v>
          </cell>
          <cell r="T996" t="str">
            <v>inwestycje</v>
          </cell>
          <cell r="U996" t="str">
            <v>budynek</v>
          </cell>
          <cell r="V996" t="str">
            <v>remont</v>
          </cell>
          <cell r="W996" t="str">
            <v>usługi obce</v>
          </cell>
          <cell r="X996" t="str">
            <v>remonty</v>
          </cell>
          <cell r="Y996" t="str">
            <v>malowanie</v>
          </cell>
          <cell r="Z996" t="str">
            <v>III p. w "9"</v>
          </cell>
          <cell r="AH996" t="str">
            <v>firma</v>
          </cell>
          <cell r="AJ996" t="str">
            <v>220-322</v>
          </cell>
          <cell r="AK996" t="str">
            <v>k6-79</v>
          </cell>
          <cell r="AM996" t="str">
            <v>tak</v>
          </cell>
          <cell r="AP996" t="str">
            <v>tak</v>
          </cell>
          <cell r="BD996" t="str">
            <v>firma</v>
          </cell>
          <cell r="BE996">
            <v>0</v>
          </cell>
        </row>
        <row r="997">
          <cell r="A997">
            <v>4586</v>
          </cell>
          <cell r="B997">
            <v>2003</v>
          </cell>
          <cell r="C997">
            <v>6</v>
          </cell>
          <cell r="D997">
            <v>6</v>
          </cell>
          <cell r="E997">
            <v>12</v>
          </cell>
          <cell r="F997" t="str">
            <v>IWONA-biuro rachunkowe</v>
          </cell>
          <cell r="G997" t="str">
            <v>894-154-63-62</v>
          </cell>
          <cell r="H997" t="str">
            <v>17/u/2003</v>
          </cell>
          <cell r="I997">
            <v>1457.62</v>
          </cell>
          <cell r="J997">
            <v>1</v>
          </cell>
          <cell r="K997">
            <v>1457.62</v>
          </cell>
          <cell r="O997">
            <v>0</v>
          </cell>
          <cell r="P997" t="str">
            <v>przelew</v>
          </cell>
          <cell r="R997" t="str">
            <v>ogólnego zarządu</v>
          </cell>
          <cell r="T997" t="str">
            <v>inwestycje</v>
          </cell>
          <cell r="U997" t="str">
            <v>budynek</v>
          </cell>
          <cell r="V997" t="str">
            <v>utrzymanie</v>
          </cell>
          <cell r="W997" t="str">
            <v>usługi obce</v>
          </cell>
          <cell r="X997" t="str">
            <v>rozszerzenie systemu wizyjnego</v>
          </cell>
          <cell r="AH997" t="str">
            <v>firma</v>
          </cell>
          <cell r="BD997" t="str">
            <v>firma</v>
          </cell>
          <cell r="BE997">
            <v>0</v>
          </cell>
        </row>
        <row r="998">
          <cell r="A998">
            <v>3424</v>
          </cell>
          <cell r="B998">
            <v>2003</v>
          </cell>
          <cell r="C998">
            <v>4</v>
          </cell>
          <cell r="D998">
            <v>4</v>
          </cell>
          <cell r="E998">
            <v>24</v>
          </cell>
          <cell r="F998" t="str">
            <v>Extend Vision</v>
          </cell>
          <cell r="G998" t="str">
            <v>945-15-15-490</v>
          </cell>
          <cell r="H998" t="str">
            <v>219/03/04</v>
          </cell>
          <cell r="I998">
            <v>16200</v>
          </cell>
          <cell r="J998">
            <v>1</v>
          </cell>
          <cell r="K998">
            <v>16200</v>
          </cell>
          <cell r="O998">
            <v>0</v>
          </cell>
          <cell r="P998" t="str">
            <v>przelew</v>
          </cell>
          <cell r="R998" t="str">
            <v>marketingowa</v>
          </cell>
          <cell r="T998" t="str">
            <v>inwestycje</v>
          </cell>
          <cell r="U998" t="str">
            <v>marketing</v>
          </cell>
          <cell r="V998" t="str">
            <v>pr</v>
          </cell>
          <cell r="W998" t="str">
            <v>marketing</v>
          </cell>
          <cell r="X998" t="str">
            <v>extend vision</v>
          </cell>
          <cell r="AF998" t="str">
            <v>Jolanta</v>
          </cell>
          <cell r="AG998" t="str">
            <v>Jakubowska</v>
          </cell>
          <cell r="AH998" t="str">
            <v>sprzedaży i marketingu</v>
          </cell>
          <cell r="AI998" t="str">
            <v>pr</v>
          </cell>
          <cell r="AK998" t="str">
            <v>K6-292</v>
          </cell>
          <cell r="BD998" t="str">
            <v>sprzedaży i marketingu</v>
          </cell>
          <cell r="BE998" t="str">
            <v>pr</v>
          </cell>
        </row>
        <row r="999">
          <cell r="A999">
            <v>3941</v>
          </cell>
          <cell r="B999">
            <v>2003</v>
          </cell>
          <cell r="C999">
            <v>5</v>
          </cell>
          <cell r="D999">
            <v>5</v>
          </cell>
          <cell r="E999">
            <v>14</v>
          </cell>
          <cell r="F999" t="str">
            <v>IT-System Sp.zo.o.</v>
          </cell>
          <cell r="G999" t="str">
            <v>894-25-93-777</v>
          </cell>
          <cell r="H999" t="str">
            <v>Fv 082/05/2003</v>
          </cell>
          <cell r="I999">
            <v>6000</v>
          </cell>
          <cell r="J999">
            <v>1</v>
          </cell>
          <cell r="K999">
            <v>6000</v>
          </cell>
          <cell r="O999">
            <v>0</v>
          </cell>
          <cell r="P999" t="str">
            <v>przelew</v>
          </cell>
          <cell r="T999" t="str">
            <v>inwestycje</v>
          </cell>
          <cell r="U999" t="str">
            <v>strona www</v>
          </cell>
          <cell r="V999" t="str">
            <v>strona www</v>
          </cell>
          <cell r="W999" t="str">
            <v>strona www</v>
          </cell>
          <cell r="X999" t="str">
            <v>etap VI</v>
          </cell>
          <cell r="AK999" t="str">
            <v>KG376</v>
          </cell>
          <cell r="BD999">
            <v>0</v>
          </cell>
          <cell r="BE999">
            <v>0</v>
          </cell>
        </row>
        <row r="1000">
          <cell r="A1000">
            <v>3942</v>
          </cell>
          <cell r="B1000">
            <v>2003</v>
          </cell>
          <cell r="C1000">
            <v>5</v>
          </cell>
          <cell r="D1000">
            <v>5</v>
          </cell>
          <cell r="E1000">
            <v>14</v>
          </cell>
          <cell r="F1000" t="str">
            <v>IT-System Sp.zo.o.</v>
          </cell>
          <cell r="G1000" t="str">
            <v>894-25-93-777</v>
          </cell>
          <cell r="H1000" t="str">
            <v>Fv 082/05/2003</v>
          </cell>
          <cell r="I1000">
            <v>5600</v>
          </cell>
          <cell r="J1000">
            <v>1</v>
          </cell>
          <cell r="K1000">
            <v>5600</v>
          </cell>
          <cell r="O1000">
            <v>0</v>
          </cell>
          <cell r="P1000" t="str">
            <v>przelew</v>
          </cell>
          <cell r="T1000" t="str">
            <v>inwestycje</v>
          </cell>
          <cell r="U1000" t="str">
            <v>strona www</v>
          </cell>
          <cell r="V1000" t="str">
            <v>strona www</v>
          </cell>
          <cell r="W1000" t="str">
            <v>strona www</v>
          </cell>
          <cell r="X1000" t="str">
            <v>etap VII</v>
          </cell>
          <cell r="AK1000" t="str">
            <v>KG376</v>
          </cell>
          <cell r="BD1000">
            <v>0</v>
          </cell>
          <cell r="BE1000">
            <v>0</v>
          </cell>
        </row>
        <row r="1001">
          <cell r="A1001">
            <v>2122</v>
          </cell>
          <cell r="B1001">
            <v>2003</v>
          </cell>
          <cell r="C1001">
            <v>3</v>
          </cell>
          <cell r="D1001">
            <v>3</v>
          </cell>
          <cell r="E1001">
            <v>10</v>
          </cell>
          <cell r="F1001" t="str">
            <v>IT-System Sp.zo.o.</v>
          </cell>
          <cell r="G1001" t="str">
            <v>894-25-93-777</v>
          </cell>
          <cell r="H1001" t="str">
            <v>042/03/2003</v>
          </cell>
          <cell r="I1001">
            <v>6000</v>
          </cell>
          <cell r="J1001">
            <v>1</v>
          </cell>
          <cell r="K1001">
            <v>6000</v>
          </cell>
          <cell r="O1001">
            <v>0</v>
          </cell>
          <cell r="P1001" t="str">
            <v>przelew</v>
          </cell>
          <cell r="R1001" t="str">
            <v>marketingowa</v>
          </cell>
          <cell r="T1001" t="str">
            <v>inwestycje</v>
          </cell>
          <cell r="U1001" t="str">
            <v>strona www</v>
          </cell>
          <cell r="V1001" t="str">
            <v>strona www</v>
          </cell>
          <cell r="W1001" t="str">
            <v>strona www</v>
          </cell>
          <cell r="X1001" t="str">
            <v>licencja na cms</v>
          </cell>
          <cell r="AH1001" t="str">
            <v>sprzedaży i marketingu</v>
          </cell>
          <cell r="AI1001" t="str">
            <v>pr</v>
          </cell>
          <cell r="AJ1001" t="str">
            <v>220-322</v>
          </cell>
          <cell r="AK1001" t="str">
            <v>K6-191</v>
          </cell>
          <cell r="BD1001" t="str">
            <v>sprzedaży i marketingu</v>
          </cell>
          <cell r="BE1001" t="str">
            <v>pr</v>
          </cell>
        </row>
        <row r="1002">
          <cell r="A1002">
            <v>2871</v>
          </cell>
          <cell r="B1002">
            <v>2003</v>
          </cell>
          <cell r="C1002">
            <v>4</v>
          </cell>
          <cell r="D1002">
            <v>4</v>
          </cell>
          <cell r="E1002">
            <v>7</v>
          </cell>
          <cell r="F1002" t="str">
            <v>IT-System Sp.zo.o.</v>
          </cell>
          <cell r="G1002" t="str">
            <v>894-25-93-777</v>
          </cell>
          <cell r="H1002" t="str">
            <v>062/04/2003</v>
          </cell>
          <cell r="I1002">
            <v>3000</v>
          </cell>
          <cell r="J1002">
            <v>1</v>
          </cell>
          <cell r="K1002">
            <v>3000</v>
          </cell>
          <cell r="O1002">
            <v>0</v>
          </cell>
          <cell r="P1002" t="str">
            <v>przelew</v>
          </cell>
          <cell r="R1002" t="str">
            <v>marketingowa</v>
          </cell>
          <cell r="T1002" t="str">
            <v>inwestycje</v>
          </cell>
          <cell r="U1002" t="str">
            <v>strona www</v>
          </cell>
          <cell r="V1002" t="str">
            <v>strona www</v>
          </cell>
          <cell r="W1002" t="str">
            <v>strona www</v>
          </cell>
          <cell r="X1002" t="str">
            <v>oprogramowanie sekcji statycznych</v>
          </cell>
          <cell r="Y1002" t="str">
            <v>etap 1</v>
          </cell>
          <cell r="AH1002" t="str">
            <v>sprzedaży i marketingu</v>
          </cell>
          <cell r="AI1002" t="str">
            <v>pr</v>
          </cell>
          <cell r="AK1002" t="str">
            <v>K6-290</v>
          </cell>
          <cell r="BD1002" t="str">
            <v>sprzedaży i marketingu</v>
          </cell>
          <cell r="BE1002" t="str">
            <v>pr</v>
          </cell>
        </row>
        <row r="1003">
          <cell r="A1003">
            <v>2872</v>
          </cell>
          <cell r="B1003">
            <v>2003</v>
          </cell>
          <cell r="C1003">
            <v>4</v>
          </cell>
          <cell r="D1003">
            <v>4</v>
          </cell>
          <cell r="E1003">
            <v>7</v>
          </cell>
          <cell r="F1003" t="str">
            <v>IT-System Sp.zo.o.</v>
          </cell>
          <cell r="G1003" t="str">
            <v>894-25-93-777</v>
          </cell>
          <cell r="H1003" t="str">
            <v>062/04/2003</v>
          </cell>
          <cell r="I1003">
            <v>3000</v>
          </cell>
          <cell r="J1003">
            <v>1</v>
          </cell>
          <cell r="K1003">
            <v>3000</v>
          </cell>
          <cell r="O1003">
            <v>0</v>
          </cell>
          <cell r="P1003" t="str">
            <v>przelew</v>
          </cell>
          <cell r="R1003" t="str">
            <v>marketingowa</v>
          </cell>
          <cell r="T1003" t="str">
            <v>inwestycje</v>
          </cell>
          <cell r="U1003" t="str">
            <v>strona www</v>
          </cell>
          <cell r="V1003" t="str">
            <v>strona www</v>
          </cell>
          <cell r="W1003" t="str">
            <v>strona www</v>
          </cell>
          <cell r="X1003" t="str">
            <v>oprogramowanie sekcji statycznych</v>
          </cell>
          <cell r="Y1003" t="str">
            <v>etap 2</v>
          </cell>
          <cell r="AH1003" t="str">
            <v>sprzedaży i marketingu</v>
          </cell>
          <cell r="AI1003" t="str">
            <v>pr</v>
          </cell>
          <cell r="AK1003" t="str">
            <v>K6-290</v>
          </cell>
          <cell r="BD1003" t="str">
            <v>sprzedaży i marketingu</v>
          </cell>
          <cell r="BE1003" t="str">
            <v>pr</v>
          </cell>
        </row>
        <row r="1004">
          <cell r="A1004">
            <v>4846</v>
          </cell>
          <cell r="B1004">
            <v>2003</v>
          </cell>
          <cell r="C1004">
            <v>6</v>
          </cell>
          <cell r="D1004">
            <v>6</v>
          </cell>
          <cell r="E1004">
            <v>27</v>
          </cell>
          <cell r="F1004" t="str">
            <v>IT-System Sp.zo.o.</v>
          </cell>
          <cell r="G1004" t="str">
            <v>894-25-93-777</v>
          </cell>
          <cell r="H1004" t="str">
            <v>103/06/2003</v>
          </cell>
          <cell r="I1004">
            <v>1000</v>
          </cell>
          <cell r="J1004">
            <v>1</v>
          </cell>
          <cell r="K1004">
            <v>1000</v>
          </cell>
          <cell r="O1004">
            <v>0</v>
          </cell>
          <cell r="P1004" t="str">
            <v>przelew</v>
          </cell>
          <cell r="R1004" t="str">
            <v>marketingowa</v>
          </cell>
          <cell r="T1004" t="str">
            <v>inwestycje</v>
          </cell>
          <cell r="U1004" t="str">
            <v>strona www</v>
          </cell>
          <cell r="V1004" t="str">
            <v>strona www</v>
          </cell>
          <cell r="W1004" t="str">
            <v>strona www</v>
          </cell>
          <cell r="X1004" t="str">
            <v>oprogramowanie sekcji statycznych</v>
          </cell>
          <cell r="AH1004" t="str">
            <v>sprzedaży i marketingu</v>
          </cell>
          <cell r="AI1004" t="str">
            <v>pr</v>
          </cell>
          <cell r="BD1004" t="str">
            <v>sprzedaży i marketingu</v>
          </cell>
          <cell r="BE1004" t="str">
            <v>pr</v>
          </cell>
        </row>
        <row r="1005">
          <cell r="A1005">
            <v>4847</v>
          </cell>
          <cell r="B1005">
            <v>2003</v>
          </cell>
          <cell r="C1005">
            <v>6</v>
          </cell>
          <cell r="D1005">
            <v>6</v>
          </cell>
          <cell r="E1005">
            <v>27</v>
          </cell>
          <cell r="F1005" t="str">
            <v>IT-System Sp.zo.o.</v>
          </cell>
          <cell r="G1005" t="str">
            <v>894-25-93-777</v>
          </cell>
          <cell r="H1005" t="str">
            <v>103/06/2003</v>
          </cell>
          <cell r="I1005">
            <v>1400</v>
          </cell>
          <cell r="J1005">
            <v>1</v>
          </cell>
          <cell r="K1005">
            <v>1400</v>
          </cell>
          <cell r="O1005">
            <v>0</v>
          </cell>
          <cell r="P1005" t="str">
            <v>przelew</v>
          </cell>
          <cell r="R1005" t="str">
            <v>marketingowa</v>
          </cell>
          <cell r="T1005" t="str">
            <v>inwestycje</v>
          </cell>
          <cell r="U1005" t="str">
            <v>strona www</v>
          </cell>
          <cell r="V1005" t="str">
            <v>strona www</v>
          </cell>
          <cell r="W1005" t="str">
            <v>strona www</v>
          </cell>
          <cell r="X1005" t="str">
            <v>oprogramowanie sekcji statycznych</v>
          </cell>
          <cell r="AH1005" t="str">
            <v>sprzedaży i marketingu</v>
          </cell>
          <cell r="AI1005" t="str">
            <v>pr</v>
          </cell>
          <cell r="BD1005" t="str">
            <v>sprzedaży i marketingu</v>
          </cell>
          <cell r="BE1005" t="str">
            <v>pr</v>
          </cell>
        </row>
        <row r="1006">
          <cell r="A1006">
            <v>2409</v>
          </cell>
          <cell r="B1006">
            <v>2003</v>
          </cell>
          <cell r="C1006">
            <v>3</v>
          </cell>
          <cell r="D1006">
            <v>3</v>
          </cell>
          <cell r="E1006">
            <v>21</v>
          </cell>
          <cell r="F1006" t="str">
            <v>Mebelland Meble Biurowe</v>
          </cell>
          <cell r="G1006" t="str">
            <v>894-26-83-977</v>
          </cell>
          <cell r="H1006" t="str">
            <v>27/0/03</v>
          </cell>
          <cell r="I1006">
            <v>442.89</v>
          </cell>
          <cell r="J1006">
            <v>1</v>
          </cell>
          <cell r="K1006">
            <v>442.89</v>
          </cell>
          <cell r="O1006">
            <v>0</v>
          </cell>
          <cell r="P1006" t="str">
            <v>przelew</v>
          </cell>
          <cell r="T1006" t="str">
            <v>inwestycje</v>
          </cell>
          <cell r="U1006" t="str">
            <v>zakup</v>
          </cell>
          <cell r="V1006" t="str">
            <v>meble</v>
          </cell>
          <cell r="W1006" t="str">
            <v>meble</v>
          </cell>
          <cell r="X1006" t="str">
            <v>biurko</v>
          </cell>
          <cell r="AF1006" t="str">
            <v>Jolanta</v>
          </cell>
          <cell r="AG1006" t="str">
            <v>Jakubowska</v>
          </cell>
          <cell r="BD1006">
            <v>0</v>
          </cell>
          <cell r="BE1006">
            <v>0</v>
          </cell>
        </row>
        <row r="1007">
          <cell r="A1007">
            <v>2810</v>
          </cell>
          <cell r="B1007">
            <v>2003</v>
          </cell>
          <cell r="C1007">
            <v>4</v>
          </cell>
          <cell r="D1007">
            <v>4</v>
          </cell>
          <cell r="E1007">
            <v>4</v>
          </cell>
          <cell r="F1007" t="str">
            <v>Mebelland Meble Biurowe</v>
          </cell>
          <cell r="G1007" t="str">
            <v>894-26-83-977</v>
          </cell>
          <cell r="H1007" t="str">
            <v>29/0/03</v>
          </cell>
          <cell r="I1007">
            <v>371.85</v>
          </cell>
          <cell r="J1007">
            <v>15</v>
          </cell>
          <cell r="K1007">
            <v>5577.75</v>
          </cell>
          <cell r="O1007">
            <v>0</v>
          </cell>
          <cell r="P1007" t="str">
            <v>przelew</v>
          </cell>
          <cell r="T1007" t="str">
            <v>inwestycje</v>
          </cell>
          <cell r="U1007" t="str">
            <v>zakup</v>
          </cell>
          <cell r="V1007" t="str">
            <v>meble</v>
          </cell>
          <cell r="W1007" t="str">
            <v>meble</v>
          </cell>
          <cell r="X1007" t="str">
            <v>biurko x3</v>
          </cell>
          <cell r="AF1007" t="str">
            <v>Adam</v>
          </cell>
          <cell r="AG1007" t="str">
            <v>Zalewski</v>
          </cell>
          <cell r="AK1007" t="str">
            <v>K6-289</v>
          </cell>
          <cell r="BD1007">
            <v>0</v>
          </cell>
          <cell r="BE1007">
            <v>0</v>
          </cell>
          <cell r="BF1007" t="str">
            <v>Adam</v>
          </cell>
          <cell r="BG1007" t="str">
            <v>Zalewski</v>
          </cell>
        </row>
        <row r="1008">
          <cell r="A1008">
            <v>3459</v>
          </cell>
          <cell r="B1008">
            <v>2003</v>
          </cell>
          <cell r="C1008">
            <v>4</v>
          </cell>
          <cell r="D1008">
            <v>4</v>
          </cell>
          <cell r="E1008">
            <v>25</v>
          </cell>
          <cell r="F1008" t="str">
            <v>Mebelland Meble Biurowe</v>
          </cell>
          <cell r="G1008" t="str">
            <v>894-26-83-977</v>
          </cell>
          <cell r="H1008" t="str">
            <v>36/0/03</v>
          </cell>
          <cell r="I1008">
            <v>371.85</v>
          </cell>
          <cell r="J1008">
            <v>2</v>
          </cell>
          <cell r="K1008">
            <v>743.7</v>
          </cell>
          <cell r="O1008">
            <v>0</v>
          </cell>
          <cell r="P1008" t="str">
            <v>przelew</v>
          </cell>
          <cell r="T1008" t="str">
            <v>inwestycje</v>
          </cell>
          <cell r="U1008" t="str">
            <v>zakup</v>
          </cell>
          <cell r="V1008" t="str">
            <v>meble</v>
          </cell>
          <cell r="W1008" t="str">
            <v>meble</v>
          </cell>
          <cell r="X1008" t="str">
            <v>biurko x3</v>
          </cell>
          <cell r="AF1008" t="str">
            <v>Adam</v>
          </cell>
          <cell r="AG1008" t="str">
            <v>Zalewski</v>
          </cell>
          <cell r="AK1008" t="str">
            <v>K6-292</v>
          </cell>
          <cell r="BD1008">
            <v>0</v>
          </cell>
          <cell r="BE1008">
            <v>0</v>
          </cell>
          <cell r="BF1008" t="str">
            <v>Adam</v>
          </cell>
          <cell r="BG1008" t="str">
            <v>Zalewski</v>
          </cell>
        </row>
        <row r="1009">
          <cell r="A1009">
            <v>2811</v>
          </cell>
          <cell r="B1009">
            <v>2003</v>
          </cell>
          <cell r="C1009">
            <v>4</v>
          </cell>
          <cell r="D1009">
            <v>4</v>
          </cell>
          <cell r="E1009">
            <v>4</v>
          </cell>
          <cell r="F1009" t="str">
            <v>Mebelland Meble Biurowe</v>
          </cell>
          <cell r="G1009" t="str">
            <v>894-26-83-977</v>
          </cell>
          <cell r="H1009" t="str">
            <v>29/0/03</v>
          </cell>
          <cell r="I1009">
            <v>442.89</v>
          </cell>
          <cell r="J1009">
            <v>7</v>
          </cell>
          <cell r="K1009">
            <v>3100.23</v>
          </cell>
          <cell r="O1009">
            <v>0</v>
          </cell>
          <cell r="P1009" t="str">
            <v>przelew</v>
          </cell>
          <cell r="T1009" t="str">
            <v>inwestycje</v>
          </cell>
          <cell r="U1009" t="str">
            <v>zakup</v>
          </cell>
          <cell r="V1009" t="str">
            <v>meble</v>
          </cell>
          <cell r="W1009" t="str">
            <v>meble</v>
          </cell>
          <cell r="X1009" t="str">
            <v>biurko x5</v>
          </cell>
          <cell r="AF1009" t="str">
            <v>Adam</v>
          </cell>
          <cell r="AG1009" t="str">
            <v>Zalewski</v>
          </cell>
          <cell r="AJ1009" t="str">
            <v>220-322</v>
          </cell>
          <cell r="AK1009" t="str">
            <v>K6-289</v>
          </cell>
          <cell r="BD1009">
            <v>0</v>
          </cell>
          <cell r="BE1009">
            <v>0</v>
          </cell>
          <cell r="BF1009" t="str">
            <v>Adam</v>
          </cell>
          <cell r="BG1009" t="str">
            <v>Zalewski</v>
          </cell>
        </row>
        <row r="1010">
          <cell r="A1010">
            <v>2858</v>
          </cell>
          <cell r="B1010">
            <v>2003</v>
          </cell>
          <cell r="C1010">
            <v>4</v>
          </cell>
          <cell r="D1010">
            <v>4</v>
          </cell>
          <cell r="E1010">
            <v>7</v>
          </cell>
          <cell r="F1010" t="str">
            <v>Mebelland Meble Biurowe</v>
          </cell>
          <cell r="G1010" t="str">
            <v>894-26-83-977</v>
          </cell>
          <cell r="H1010" t="str">
            <v>32/0/03</v>
          </cell>
          <cell r="I1010">
            <v>442.89</v>
          </cell>
          <cell r="J1010">
            <v>2</v>
          </cell>
          <cell r="K1010">
            <v>885.78</v>
          </cell>
          <cell r="O1010">
            <v>0</v>
          </cell>
          <cell r="P1010" t="str">
            <v>przelew</v>
          </cell>
          <cell r="T1010" t="str">
            <v>inwestycje</v>
          </cell>
          <cell r="U1010" t="str">
            <v>zakup</v>
          </cell>
          <cell r="V1010" t="str">
            <v>meble</v>
          </cell>
          <cell r="W1010" t="str">
            <v>meble</v>
          </cell>
          <cell r="X1010" t="str">
            <v>biurko x5</v>
          </cell>
          <cell r="AF1010" t="str">
            <v>Adam</v>
          </cell>
          <cell r="AG1010" t="str">
            <v>Zalewski</v>
          </cell>
          <cell r="AK1010" t="str">
            <v>K6-290</v>
          </cell>
          <cell r="BD1010">
            <v>0</v>
          </cell>
          <cell r="BE1010">
            <v>0</v>
          </cell>
          <cell r="BF1010" t="str">
            <v>Adam</v>
          </cell>
          <cell r="BG1010" t="str">
            <v>Zalewski</v>
          </cell>
        </row>
        <row r="1011">
          <cell r="A1011">
            <v>3460</v>
          </cell>
          <cell r="B1011">
            <v>2003</v>
          </cell>
          <cell r="C1011">
            <v>4</v>
          </cell>
          <cell r="D1011">
            <v>4</v>
          </cell>
          <cell r="E1011">
            <v>25</v>
          </cell>
          <cell r="F1011" t="str">
            <v>Mebelland Meble Biurowe</v>
          </cell>
          <cell r="G1011" t="str">
            <v>894-26-83-977</v>
          </cell>
          <cell r="H1011" t="str">
            <v>36/0/03</v>
          </cell>
          <cell r="I1011">
            <v>442.89</v>
          </cell>
          <cell r="J1011">
            <v>2</v>
          </cell>
          <cell r="K1011">
            <v>885.78</v>
          </cell>
          <cell r="O1011">
            <v>0</v>
          </cell>
          <cell r="P1011" t="str">
            <v>przelew</v>
          </cell>
          <cell r="T1011" t="str">
            <v>inwestycje</v>
          </cell>
          <cell r="U1011" t="str">
            <v>zakup</v>
          </cell>
          <cell r="V1011" t="str">
            <v>meble</v>
          </cell>
          <cell r="W1011" t="str">
            <v>meble</v>
          </cell>
          <cell r="X1011" t="str">
            <v>biurko x5</v>
          </cell>
          <cell r="AF1011" t="str">
            <v>Adam</v>
          </cell>
          <cell r="AG1011" t="str">
            <v>Zalewski</v>
          </cell>
          <cell r="AK1011" t="str">
            <v>K6-292</v>
          </cell>
          <cell r="BD1011">
            <v>0</v>
          </cell>
          <cell r="BE1011">
            <v>0</v>
          </cell>
          <cell r="BF1011" t="str">
            <v>Adam</v>
          </cell>
          <cell r="BG1011" t="str">
            <v>Zalewski</v>
          </cell>
        </row>
        <row r="1012">
          <cell r="A1012">
            <v>246</v>
          </cell>
          <cell r="B1012">
            <v>2003</v>
          </cell>
          <cell r="C1012">
            <v>1</v>
          </cell>
          <cell r="D1012">
            <v>1</v>
          </cell>
          <cell r="E1012">
            <v>10</v>
          </cell>
          <cell r="F1012" t="str">
            <v>Mebelland Meble Biurowe</v>
          </cell>
          <cell r="G1012" t="str">
            <v>894-26-83-977</v>
          </cell>
          <cell r="H1012" t="str">
            <v>1/0/03</v>
          </cell>
          <cell r="I1012">
            <v>399.6</v>
          </cell>
          <cell r="J1012">
            <v>1</v>
          </cell>
          <cell r="K1012">
            <v>399.6</v>
          </cell>
          <cell r="L1012">
            <v>0.22</v>
          </cell>
          <cell r="M1012">
            <v>87.912000000000006</v>
          </cell>
          <cell r="N1012">
            <v>487.51200000000006</v>
          </cell>
          <cell r="O1012">
            <v>0</v>
          </cell>
          <cell r="P1012" t="str">
            <v>przelew</v>
          </cell>
          <cell r="T1012" t="str">
            <v>inwestycje</v>
          </cell>
          <cell r="U1012" t="str">
            <v>zakup</v>
          </cell>
          <cell r="V1012" t="str">
            <v>meble</v>
          </cell>
          <cell r="W1012" t="str">
            <v>meble</v>
          </cell>
          <cell r="X1012" t="str">
            <v>dostawka</v>
          </cell>
          <cell r="AF1012" t="str">
            <v>Adam</v>
          </cell>
          <cell r="AG1012" t="str">
            <v>Zalewski</v>
          </cell>
          <cell r="AH1012" t="str">
            <v>firma</v>
          </cell>
          <cell r="AK1012" t="str">
            <v>k6-3</v>
          </cell>
          <cell r="AM1012" t="str">
            <v>tak</v>
          </cell>
          <cell r="AP1012" t="str">
            <v>tak</v>
          </cell>
          <cell r="BD1012" t="str">
            <v>firma</v>
          </cell>
          <cell r="BE1012">
            <v>0</v>
          </cell>
          <cell r="BF1012" t="str">
            <v>Adam</v>
          </cell>
          <cell r="BG1012" t="str">
            <v>Zalewski</v>
          </cell>
        </row>
        <row r="1013">
          <cell r="A1013">
            <v>1750</v>
          </cell>
          <cell r="B1013">
            <v>2003</v>
          </cell>
          <cell r="C1013">
            <v>2</v>
          </cell>
          <cell r="D1013">
            <v>2</v>
          </cell>
          <cell r="E1013">
            <v>27</v>
          </cell>
          <cell r="F1013" t="str">
            <v>Mebelland Meble Biurowe</v>
          </cell>
          <cell r="G1013" t="str">
            <v>894-26-83-977</v>
          </cell>
          <cell r="H1013" t="str">
            <v>19/0/03</v>
          </cell>
          <cell r="I1013">
            <v>48824.85</v>
          </cell>
          <cell r="J1013">
            <v>1</v>
          </cell>
          <cell r="K1013">
            <v>48824.85</v>
          </cell>
          <cell r="L1013">
            <v>0</v>
          </cell>
          <cell r="M1013">
            <v>8668.6200000000008</v>
          </cell>
          <cell r="N1013">
            <v>57493.47</v>
          </cell>
          <cell r="O1013">
            <v>0</v>
          </cell>
          <cell r="P1013" t="str">
            <v>przelew</v>
          </cell>
          <cell r="T1013" t="str">
            <v>inwestycje</v>
          </cell>
          <cell r="U1013" t="str">
            <v>zakup</v>
          </cell>
          <cell r="V1013" t="str">
            <v>meble</v>
          </cell>
          <cell r="W1013" t="str">
            <v>meble</v>
          </cell>
          <cell r="X1013" t="str">
            <v>dostawka</v>
          </cell>
          <cell r="AF1013" t="str">
            <v>Adam</v>
          </cell>
          <cell r="AG1013" t="str">
            <v>Zalewski</v>
          </cell>
          <cell r="AH1013" t="str">
            <v>firma</v>
          </cell>
          <cell r="AJ1013" t="str">
            <v>220-322</v>
          </cell>
          <cell r="AK1013" t="str">
            <v>k6-83</v>
          </cell>
          <cell r="AM1013" t="str">
            <v>tak</v>
          </cell>
          <cell r="AP1013" t="str">
            <v>tak</v>
          </cell>
          <cell r="BD1013" t="str">
            <v>firma</v>
          </cell>
          <cell r="BE1013">
            <v>0</v>
          </cell>
          <cell r="BF1013" t="str">
            <v>Adam</v>
          </cell>
          <cell r="BG1013" t="str">
            <v>Zalewski</v>
          </cell>
        </row>
        <row r="1014">
          <cell r="A1014">
            <v>1807</v>
          </cell>
          <cell r="B1014">
            <v>2003</v>
          </cell>
          <cell r="C1014">
            <v>2</v>
          </cell>
          <cell r="D1014">
            <v>2</v>
          </cell>
          <cell r="E1014">
            <v>28</v>
          </cell>
          <cell r="F1014" t="str">
            <v>phu Klimatechnik</v>
          </cell>
          <cell r="G1014" t="str">
            <v>894-146-07-03</v>
          </cell>
          <cell r="H1014" t="str">
            <v>04/02/2003</v>
          </cell>
          <cell r="I1014">
            <v>2500</v>
          </cell>
          <cell r="J1014">
            <v>1</v>
          </cell>
          <cell r="K1014">
            <v>2500</v>
          </cell>
          <cell r="L1014">
            <v>0.22</v>
          </cell>
          <cell r="M1014">
            <v>550</v>
          </cell>
          <cell r="N1014">
            <v>3050</v>
          </cell>
          <cell r="O1014">
            <v>0</v>
          </cell>
          <cell r="P1014" t="str">
            <v>przelew</v>
          </cell>
          <cell r="R1014" t="str">
            <v>podstawowa</v>
          </cell>
          <cell r="T1014" t="str">
            <v>inwestycje</v>
          </cell>
          <cell r="U1014" t="str">
            <v>zakup</v>
          </cell>
          <cell r="V1014" t="str">
            <v>klimatyzacja</v>
          </cell>
          <cell r="W1014" t="str">
            <v>sprzęt</v>
          </cell>
          <cell r="X1014" t="str">
            <v>drobny</v>
          </cell>
          <cell r="Y1014" t="str">
            <v>klimatyzator</v>
          </cell>
          <cell r="Z1014" t="str">
            <v>lg lwc 1262 pcg</v>
          </cell>
          <cell r="AH1014" t="str">
            <v>firma</v>
          </cell>
          <cell r="AJ1014" t="str">
            <v>220-322</v>
          </cell>
          <cell r="AK1014" t="str">
            <v>k6-83</v>
          </cell>
          <cell r="AM1014" t="str">
            <v>tak</v>
          </cell>
          <cell r="AP1014" t="str">
            <v>tak</v>
          </cell>
          <cell r="BD1014" t="str">
            <v>firma</v>
          </cell>
          <cell r="BE1014">
            <v>0</v>
          </cell>
        </row>
        <row r="1015">
          <cell r="A1015">
            <v>2942</v>
          </cell>
          <cell r="B1015">
            <v>2003</v>
          </cell>
          <cell r="C1015">
            <v>4</v>
          </cell>
          <cell r="D1015">
            <v>4</v>
          </cell>
          <cell r="E1015">
            <v>8</v>
          </cell>
          <cell r="F1015" t="str">
            <v>phu Klimatechnik</v>
          </cell>
          <cell r="G1015" t="str">
            <v>894-146-07-03</v>
          </cell>
          <cell r="H1015" t="str">
            <v>09/04/2003</v>
          </cell>
          <cell r="I1015">
            <v>2200</v>
          </cell>
          <cell r="J1015">
            <v>1</v>
          </cell>
          <cell r="K1015">
            <v>2200</v>
          </cell>
          <cell r="O1015">
            <v>0</v>
          </cell>
          <cell r="P1015" t="str">
            <v>przelew</v>
          </cell>
          <cell r="R1015" t="str">
            <v>ogólnego zarządu</v>
          </cell>
          <cell r="T1015" t="str">
            <v>inwestycje</v>
          </cell>
          <cell r="U1015" t="str">
            <v>zakup</v>
          </cell>
          <cell r="V1015" t="str">
            <v>klimatyzacja</v>
          </cell>
          <cell r="W1015" t="str">
            <v>sprzęt</v>
          </cell>
          <cell r="X1015" t="str">
            <v>drobny</v>
          </cell>
          <cell r="Y1015" t="str">
            <v>klimatyzator</v>
          </cell>
          <cell r="Z1015" t="str">
            <v>lg lwc</v>
          </cell>
          <cell r="AF1015" t="str">
            <v>Adam</v>
          </cell>
          <cell r="AG1015" t="str">
            <v>Zalewski</v>
          </cell>
          <cell r="AH1015" t="str">
            <v>firma</v>
          </cell>
          <cell r="AJ1015" t="str">
            <v>220-322</v>
          </cell>
          <cell r="AK1015" t="str">
            <v>K6-290</v>
          </cell>
          <cell r="BD1015" t="str">
            <v>firma</v>
          </cell>
          <cell r="BE1015">
            <v>0</v>
          </cell>
          <cell r="BF1015" t="str">
            <v>Adam</v>
          </cell>
          <cell r="BG1015" t="str">
            <v>Zalewski</v>
          </cell>
        </row>
        <row r="1016">
          <cell r="A1016">
            <v>3978</v>
          </cell>
          <cell r="B1016">
            <v>2003</v>
          </cell>
          <cell r="C1016">
            <v>5</v>
          </cell>
          <cell r="D1016">
            <v>5</v>
          </cell>
          <cell r="E1016">
            <v>15</v>
          </cell>
          <cell r="F1016" t="str">
            <v>phu Klimatechnik</v>
          </cell>
          <cell r="G1016" t="str">
            <v>894-146-07-03</v>
          </cell>
          <cell r="H1016" t="str">
            <v>FV 27/05/2003</v>
          </cell>
          <cell r="I1016">
            <v>2200</v>
          </cell>
          <cell r="J1016">
            <v>8</v>
          </cell>
          <cell r="K1016">
            <v>17600</v>
          </cell>
          <cell r="O1016">
            <v>0</v>
          </cell>
          <cell r="P1016" t="str">
            <v>przelew</v>
          </cell>
          <cell r="R1016" t="str">
            <v>podstawowa</v>
          </cell>
          <cell r="T1016" t="str">
            <v>inwestycje</v>
          </cell>
          <cell r="U1016" t="str">
            <v>zakup</v>
          </cell>
          <cell r="V1016" t="str">
            <v>klimatyzacja</v>
          </cell>
          <cell r="W1016" t="str">
            <v>sprzęt</v>
          </cell>
          <cell r="X1016" t="str">
            <v>drobny</v>
          </cell>
          <cell r="Y1016" t="str">
            <v>klimatyzator</v>
          </cell>
          <cell r="Z1016" t="str">
            <v>lg lwc 1262 pcg</v>
          </cell>
          <cell r="AH1016" t="str">
            <v>firma</v>
          </cell>
          <cell r="AJ1016" t="str">
            <v>220-322</v>
          </cell>
          <cell r="AK1016" t="str">
            <v>KG376</v>
          </cell>
          <cell r="BD1016" t="str">
            <v>firma</v>
          </cell>
          <cell r="BE1016">
            <v>0</v>
          </cell>
        </row>
        <row r="1017">
          <cell r="A1017">
            <v>1258</v>
          </cell>
          <cell r="B1017">
            <v>2003</v>
          </cell>
          <cell r="C1017">
            <v>2</v>
          </cell>
          <cell r="D1017">
            <v>2</v>
          </cell>
          <cell r="E1017">
            <v>14</v>
          </cell>
          <cell r="F1017" t="str">
            <v>eon</v>
          </cell>
          <cell r="G1017" t="str">
            <v>899-177-36-57</v>
          </cell>
          <cell r="H1017" t="str">
            <v>18/2003</v>
          </cell>
          <cell r="I1017">
            <v>1349</v>
          </cell>
          <cell r="J1017">
            <v>1</v>
          </cell>
          <cell r="K1017">
            <v>1349</v>
          </cell>
          <cell r="L1017">
            <v>0.22</v>
          </cell>
          <cell r="M1017">
            <v>296.77999999999997</v>
          </cell>
          <cell r="N1017">
            <v>1645.78</v>
          </cell>
          <cell r="O1017">
            <v>0</v>
          </cell>
          <cell r="P1017" t="str">
            <v>przelew</v>
          </cell>
          <cell r="R1017" t="str">
            <v>podstawowa</v>
          </cell>
          <cell r="T1017" t="str">
            <v>inwestycje</v>
          </cell>
          <cell r="U1017" t="str">
            <v>zakup</v>
          </cell>
          <cell r="V1017" t="str">
            <v>drukarki</v>
          </cell>
          <cell r="W1017" t="str">
            <v>sprzęt</v>
          </cell>
          <cell r="X1017" t="str">
            <v>drukarka</v>
          </cell>
          <cell r="Y1017" t="str">
            <v>hp 1200</v>
          </cell>
          <cell r="AF1017" t="str">
            <v>krzysztof</v>
          </cell>
          <cell r="AG1017" t="str">
            <v>balczunas</v>
          </cell>
          <cell r="AH1017" t="str">
            <v>operacyjne</v>
          </cell>
          <cell r="AJ1017" t="str">
            <v>220-322</v>
          </cell>
          <cell r="AK1017" t="str">
            <v>k6-80</v>
          </cell>
          <cell r="AL1017" t="str">
            <v>tak</v>
          </cell>
          <cell r="AP1017" t="str">
            <v>tak</v>
          </cell>
          <cell r="BB1017" t="str">
            <v>poif</v>
          </cell>
          <cell r="BC1017" t="str">
            <v>DWT</v>
          </cell>
          <cell r="BD1017" t="str">
            <v>poif</v>
          </cell>
          <cell r="BE1017" t="str">
            <v>DWT</v>
          </cell>
          <cell r="BF1017" t="str">
            <v>Krzysztof</v>
          </cell>
          <cell r="BG1017" t="str">
            <v>Balczunas</v>
          </cell>
        </row>
        <row r="1018">
          <cell r="A1018">
            <v>2217</v>
          </cell>
          <cell r="B1018">
            <v>2003</v>
          </cell>
          <cell r="C1018">
            <v>3</v>
          </cell>
          <cell r="D1018">
            <v>3</v>
          </cell>
          <cell r="E1018">
            <v>12</v>
          </cell>
          <cell r="F1018" t="str">
            <v>eon</v>
          </cell>
          <cell r="G1018" t="str">
            <v>899-177-36-57</v>
          </cell>
          <cell r="H1018" t="str">
            <v>41/2003</v>
          </cell>
          <cell r="I1018">
            <v>1250</v>
          </cell>
          <cell r="J1018">
            <v>2</v>
          </cell>
          <cell r="K1018">
            <v>2500</v>
          </cell>
          <cell r="O1018">
            <v>0</v>
          </cell>
          <cell r="P1018" t="str">
            <v>przelew</v>
          </cell>
          <cell r="R1018" t="str">
            <v>ogólnego zarządu</v>
          </cell>
          <cell r="T1018" t="str">
            <v>inwestycje</v>
          </cell>
          <cell r="U1018" t="str">
            <v>zakup</v>
          </cell>
          <cell r="V1018" t="str">
            <v>drukarki</v>
          </cell>
          <cell r="W1018" t="str">
            <v>sprzęt</v>
          </cell>
          <cell r="X1018" t="str">
            <v>drukarka</v>
          </cell>
          <cell r="Y1018" t="str">
            <v>hp 450cbi</v>
          </cell>
          <cell r="Z1018" t="str">
            <v>małe</v>
          </cell>
          <cell r="AF1018" t="str">
            <v>Jolanta</v>
          </cell>
          <cell r="AG1018" t="str">
            <v>Jakubowska</v>
          </cell>
          <cell r="AH1018" t="str">
            <v>administracyjny</v>
          </cell>
          <cell r="AI1018" t="str">
            <v>zarząd</v>
          </cell>
          <cell r="AK1018" t="str">
            <v>K6-192</v>
          </cell>
          <cell r="BD1018" t="str">
            <v>administracyjny</v>
          </cell>
          <cell r="BE1018" t="str">
            <v>zarząd</v>
          </cell>
        </row>
        <row r="1019">
          <cell r="A1019">
            <v>253</v>
          </cell>
          <cell r="B1019">
            <v>2003</v>
          </cell>
          <cell r="C1019">
            <v>1</v>
          </cell>
          <cell r="D1019">
            <v>1</v>
          </cell>
          <cell r="E1019">
            <v>10</v>
          </cell>
          <cell r="F1019" t="str">
            <v>Jaro P.H.U. Robert Jakubowski</v>
          </cell>
          <cell r="G1019" t="str">
            <v>897-158-93-30</v>
          </cell>
          <cell r="H1019" t="str">
            <v>56/2003</v>
          </cell>
          <cell r="I1019">
            <v>1487</v>
          </cell>
          <cell r="J1019">
            <v>2</v>
          </cell>
          <cell r="K1019">
            <v>2974</v>
          </cell>
          <cell r="L1019">
            <v>0.22</v>
          </cell>
          <cell r="M1019">
            <v>654.28</v>
          </cell>
          <cell r="N1019">
            <v>3628.28</v>
          </cell>
          <cell r="O1019">
            <v>0</v>
          </cell>
          <cell r="P1019" t="str">
            <v>przelew</v>
          </cell>
          <cell r="R1019" t="str">
            <v>it</v>
          </cell>
          <cell r="T1019" t="str">
            <v>inwestycje</v>
          </cell>
          <cell r="U1019" t="str">
            <v>zakup</v>
          </cell>
          <cell r="V1019" t="str">
            <v>drukarki</v>
          </cell>
          <cell r="W1019" t="str">
            <v>sprzęt</v>
          </cell>
          <cell r="X1019" t="str">
            <v>drukarka</v>
          </cell>
          <cell r="Y1019" t="str">
            <v>hp lj 1200</v>
          </cell>
          <cell r="AH1019" t="str">
            <v>it</v>
          </cell>
          <cell r="AJ1019" t="str">
            <v>220-322</v>
          </cell>
          <cell r="AK1019" t="str">
            <v>k6-3</v>
          </cell>
          <cell r="AM1019" t="str">
            <v>tak</v>
          </cell>
          <cell r="AP1019" t="str">
            <v>tak</v>
          </cell>
          <cell r="BD1019" t="str">
            <v>it</v>
          </cell>
          <cell r="BE1019">
            <v>0</v>
          </cell>
        </row>
        <row r="1020">
          <cell r="A1020">
            <v>1613</v>
          </cell>
          <cell r="B1020">
            <v>2003</v>
          </cell>
          <cell r="C1020">
            <v>2</v>
          </cell>
          <cell r="D1020">
            <v>2</v>
          </cell>
          <cell r="E1020">
            <v>24</v>
          </cell>
          <cell r="F1020" t="str">
            <v>Stan-Mit-Serwis</v>
          </cell>
          <cell r="G1020" t="str">
            <v>899-118-09-40</v>
          </cell>
          <cell r="H1020" t="str">
            <v>7014</v>
          </cell>
          <cell r="I1020">
            <v>17299</v>
          </cell>
          <cell r="J1020">
            <v>1</v>
          </cell>
          <cell r="K1020">
            <v>17299</v>
          </cell>
          <cell r="L1020">
            <v>0.22</v>
          </cell>
          <cell r="M1020">
            <v>3805.78</v>
          </cell>
          <cell r="N1020">
            <v>21104.78</v>
          </cell>
          <cell r="O1020">
            <v>0</v>
          </cell>
          <cell r="P1020" t="str">
            <v>przelew</v>
          </cell>
          <cell r="R1020" t="str">
            <v>it</v>
          </cell>
          <cell r="T1020" t="str">
            <v>inwestycje</v>
          </cell>
          <cell r="U1020" t="str">
            <v>zakup</v>
          </cell>
          <cell r="V1020" t="str">
            <v>drukarki</v>
          </cell>
          <cell r="W1020" t="str">
            <v>sprzęt</v>
          </cell>
          <cell r="X1020" t="str">
            <v>drukarka</v>
          </cell>
          <cell r="Y1020" t="str">
            <v>kyocera fs 9500</v>
          </cell>
          <cell r="AH1020" t="str">
            <v>it</v>
          </cell>
          <cell r="AJ1020" t="str">
            <v>220-322</v>
          </cell>
          <cell r="AK1020" t="str">
            <v>k6-82</v>
          </cell>
          <cell r="AM1020" t="str">
            <v>tak</v>
          </cell>
          <cell r="AP1020" t="str">
            <v>tak</v>
          </cell>
          <cell r="BD1020" t="str">
            <v>it</v>
          </cell>
          <cell r="BE1020">
            <v>0</v>
          </cell>
        </row>
        <row r="1021">
          <cell r="A1021">
            <v>2246</v>
          </cell>
          <cell r="B1021">
            <v>2003</v>
          </cell>
          <cell r="C1021">
            <v>3</v>
          </cell>
          <cell r="D1021">
            <v>3</v>
          </cell>
          <cell r="E1021">
            <v>13</v>
          </cell>
          <cell r="F1021" t="str">
            <v>Stan-Mit-Serwis</v>
          </cell>
          <cell r="G1021" t="str">
            <v>899-118-09-40</v>
          </cell>
          <cell r="H1021" t="str">
            <v>2022/2003</v>
          </cell>
          <cell r="I1021">
            <v>1564</v>
          </cell>
          <cell r="J1021">
            <v>1</v>
          </cell>
          <cell r="K1021">
            <v>1564</v>
          </cell>
          <cell r="O1021">
            <v>0</v>
          </cell>
          <cell r="P1021" t="str">
            <v>przelew</v>
          </cell>
          <cell r="T1021" t="str">
            <v>inwestycje</v>
          </cell>
          <cell r="U1021" t="str">
            <v>zakup</v>
          </cell>
          <cell r="V1021" t="str">
            <v>drukarki</v>
          </cell>
          <cell r="W1021" t="str">
            <v>sprzęt</v>
          </cell>
          <cell r="X1021" t="str">
            <v>drukarka</v>
          </cell>
          <cell r="Y1021" t="str">
            <v>kyocera fs 1010</v>
          </cell>
          <cell r="Z1021" t="str">
            <v>małe</v>
          </cell>
          <cell r="AF1021" t="str">
            <v>Adam</v>
          </cell>
          <cell r="AG1021" t="str">
            <v>Zalewski</v>
          </cell>
          <cell r="AJ1021" t="str">
            <v>220-322</v>
          </cell>
          <cell r="AK1021" t="str">
            <v>K6-192</v>
          </cell>
          <cell r="BD1021">
            <v>0</v>
          </cell>
          <cell r="BE1021">
            <v>0</v>
          </cell>
          <cell r="BF1021" t="str">
            <v>Adam</v>
          </cell>
          <cell r="BG1021" t="str">
            <v>Zalewski</v>
          </cell>
        </row>
        <row r="1022">
          <cell r="A1022">
            <v>2247</v>
          </cell>
          <cell r="B1022">
            <v>2003</v>
          </cell>
          <cell r="C1022">
            <v>3</v>
          </cell>
          <cell r="D1022">
            <v>3</v>
          </cell>
          <cell r="E1022">
            <v>13</v>
          </cell>
          <cell r="F1022" t="str">
            <v>Stan-Mit-Serwis</v>
          </cell>
          <cell r="G1022" t="str">
            <v>899-118-09-40</v>
          </cell>
          <cell r="H1022" t="str">
            <v>2022/2003</v>
          </cell>
          <cell r="I1022">
            <v>1564</v>
          </cell>
          <cell r="J1022">
            <v>1</v>
          </cell>
          <cell r="K1022">
            <v>1564</v>
          </cell>
          <cell r="O1022">
            <v>0</v>
          </cell>
          <cell r="P1022" t="str">
            <v>przelew</v>
          </cell>
          <cell r="T1022" t="str">
            <v>inwestycje</v>
          </cell>
          <cell r="U1022" t="str">
            <v>zakup</v>
          </cell>
          <cell r="V1022" t="str">
            <v>drukarki</v>
          </cell>
          <cell r="W1022" t="str">
            <v>sprzęt</v>
          </cell>
          <cell r="X1022" t="str">
            <v>drukarka</v>
          </cell>
          <cell r="Y1022" t="str">
            <v>kyocera fs 1010</v>
          </cell>
          <cell r="Z1022" t="str">
            <v>małe</v>
          </cell>
          <cell r="AF1022" t="str">
            <v>Adam</v>
          </cell>
          <cell r="AG1022" t="str">
            <v>Zalewski</v>
          </cell>
          <cell r="AJ1022" t="str">
            <v>220-322</v>
          </cell>
          <cell r="AK1022" t="str">
            <v>K6-192</v>
          </cell>
          <cell r="BD1022">
            <v>0</v>
          </cell>
          <cell r="BE1022">
            <v>0</v>
          </cell>
          <cell r="BF1022" t="str">
            <v>Adam</v>
          </cell>
          <cell r="BG1022" t="str">
            <v>Zalewski</v>
          </cell>
        </row>
        <row r="1023">
          <cell r="A1023">
            <v>2248</v>
          </cell>
          <cell r="B1023">
            <v>2003</v>
          </cell>
          <cell r="C1023">
            <v>3</v>
          </cell>
          <cell r="D1023">
            <v>3</v>
          </cell>
          <cell r="E1023">
            <v>13</v>
          </cell>
          <cell r="F1023" t="str">
            <v>Stan-Mit-Serwis</v>
          </cell>
          <cell r="G1023" t="str">
            <v>899-118-09-40</v>
          </cell>
          <cell r="H1023" t="str">
            <v>2022/2003</v>
          </cell>
          <cell r="I1023">
            <v>1564</v>
          </cell>
          <cell r="J1023">
            <v>1</v>
          </cell>
          <cell r="K1023">
            <v>1564</v>
          </cell>
          <cell r="O1023">
            <v>0</v>
          </cell>
          <cell r="P1023" t="str">
            <v>przelew</v>
          </cell>
          <cell r="T1023" t="str">
            <v>inwestycje</v>
          </cell>
          <cell r="U1023" t="str">
            <v>zakup</v>
          </cell>
          <cell r="V1023" t="str">
            <v>drukarki</v>
          </cell>
          <cell r="W1023" t="str">
            <v>sprzęt</v>
          </cell>
          <cell r="X1023" t="str">
            <v>drukarka</v>
          </cell>
          <cell r="Y1023" t="str">
            <v>kyocera fs 1010</v>
          </cell>
          <cell r="Z1023" t="str">
            <v>małe</v>
          </cell>
          <cell r="AF1023" t="str">
            <v>Adam</v>
          </cell>
          <cell r="AG1023" t="str">
            <v>Zalewski</v>
          </cell>
          <cell r="AJ1023" t="str">
            <v>220-322</v>
          </cell>
          <cell r="AK1023" t="str">
            <v>K6-192</v>
          </cell>
          <cell r="BD1023">
            <v>0</v>
          </cell>
          <cell r="BE1023">
            <v>0</v>
          </cell>
          <cell r="BF1023" t="str">
            <v>Adam</v>
          </cell>
          <cell r="BG1023" t="str">
            <v>Zalewski</v>
          </cell>
        </row>
        <row r="1024">
          <cell r="A1024">
            <v>2368</v>
          </cell>
          <cell r="B1024">
            <v>2003</v>
          </cell>
          <cell r="C1024">
            <v>3</v>
          </cell>
          <cell r="D1024">
            <v>3</v>
          </cell>
          <cell r="E1024">
            <v>19</v>
          </cell>
          <cell r="F1024" t="str">
            <v>Stan-Mit-Serwis</v>
          </cell>
          <cell r="G1024" t="str">
            <v>899-118-09-40</v>
          </cell>
          <cell r="H1024" t="str">
            <v>2023/2003</v>
          </cell>
          <cell r="I1024">
            <v>18670</v>
          </cell>
          <cell r="J1024">
            <v>1</v>
          </cell>
          <cell r="K1024">
            <v>18670</v>
          </cell>
          <cell r="O1024">
            <v>0</v>
          </cell>
          <cell r="P1024" t="str">
            <v>przelew</v>
          </cell>
          <cell r="R1024" t="str">
            <v>podstawowa</v>
          </cell>
          <cell r="S1024" t="str">
            <v>pis</v>
          </cell>
          <cell r="T1024" t="str">
            <v>inwestycje</v>
          </cell>
          <cell r="U1024" t="str">
            <v>zakup</v>
          </cell>
          <cell r="V1024" t="str">
            <v>drukarki</v>
          </cell>
          <cell r="W1024" t="str">
            <v>sprzęt</v>
          </cell>
          <cell r="X1024" t="str">
            <v>drukarka</v>
          </cell>
          <cell r="Y1024" t="str">
            <v>kyocera fs 9500</v>
          </cell>
          <cell r="Z1024" t="str">
            <v>duże</v>
          </cell>
          <cell r="AF1024" t="str">
            <v>Jolanta</v>
          </cell>
          <cell r="AG1024" t="str">
            <v>Jakubowska</v>
          </cell>
          <cell r="AH1024" t="str">
            <v>operacyjne</v>
          </cell>
          <cell r="AK1024" t="str">
            <v>K6-193</v>
          </cell>
          <cell r="BD1024" t="str">
            <v>operacyjne</v>
          </cell>
          <cell r="BE1024">
            <v>0</v>
          </cell>
        </row>
        <row r="1025">
          <cell r="A1025">
            <v>2367</v>
          </cell>
          <cell r="B1025">
            <v>2003</v>
          </cell>
          <cell r="C1025">
            <v>3</v>
          </cell>
          <cell r="D1025">
            <v>3</v>
          </cell>
          <cell r="E1025">
            <v>19</v>
          </cell>
          <cell r="F1025" t="str">
            <v>Stan-Mit-Serwis</v>
          </cell>
          <cell r="G1025" t="str">
            <v>899-118-09-40</v>
          </cell>
          <cell r="H1025" t="str">
            <v>2024/2003</v>
          </cell>
          <cell r="I1025">
            <v>1564</v>
          </cell>
          <cell r="J1025">
            <v>1</v>
          </cell>
          <cell r="K1025">
            <v>1564</v>
          </cell>
          <cell r="O1025">
            <v>0</v>
          </cell>
          <cell r="P1025" t="str">
            <v>przelew</v>
          </cell>
          <cell r="T1025" t="str">
            <v>inwestycje</v>
          </cell>
          <cell r="U1025" t="str">
            <v>zakup</v>
          </cell>
          <cell r="V1025" t="str">
            <v>drukarki</v>
          </cell>
          <cell r="W1025" t="str">
            <v>sprzęt</v>
          </cell>
          <cell r="X1025" t="str">
            <v>drukarka</v>
          </cell>
          <cell r="Y1025" t="str">
            <v>kyocera fs 1010</v>
          </cell>
          <cell r="Z1025" t="str">
            <v>małe</v>
          </cell>
          <cell r="AF1025" t="str">
            <v>Jolanta</v>
          </cell>
          <cell r="AG1025" t="str">
            <v>Jakubowska</v>
          </cell>
          <cell r="AK1025" t="str">
            <v>K6-193</v>
          </cell>
          <cell r="BD1025">
            <v>0</v>
          </cell>
          <cell r="BE1025">
            <v>0</v>
          </cell>
        </row>
        <row r="1026">
          <cell r="A1026">
            <v>3229</v>
          </cell>
          <cell r="B1026">
            <v>2003</v>
          </cell>
          <cell r="C1026">
            <v>4</v>
          </cell>
          <cell r="D1026">
            <v>4</v>
          </cell>
          <cell r="E1026">
            <v>17</v>
          </cell>
          <cell r="F1026" t="str">
            <v>Stan-Mit-Serwis</v>
          </cell>
          <cell r="G1026" t="str">
            <v>899-118-09-40</v>
          </cell>
          <cell r="H1026" t="str">
            <v>7038/2003</v>
          </cell>
          <cell r="I1026">
            <v>5404</v>
          </cell>
          <cell r="J1026">
            <v>1</v>
          </cell>
          <cell r="K1026">
            <v>5404</v>
          </cell>
          <cell r="O1026">
            <v>0</v>
          </cell>
          <cell r="P1026" t="str">
            <v>przelew</v>
          </cell>
          <cell r="T1026" t="str">
            <v>inwestycje</v>
          </cell>
          <cell r="U1026" t="str">
            <v>zakup</v>
          </cell>
          <cell r="V1026" t="str">
            <v>drukarki</v>
          </cell>
          <cell r="W1026" t="str">
            <v>sprzęt</v>
          </cell>
          <cell r="X1026" t="str">
            <v>drukarka</v>
          </cell>
          <cell r="Y1026" t="str">
            <v>kyocera fs 1800+/du-60</v>
          </cell>
          <cell r="AF1026" t="str">
            <v>Adam</v>
          </cell>
          <cell r="AG1026" t="str">
            <v>Zalewski</v>
          </cell>
          <cell r="AJ1026" t="str">
            <v>220-322</v>
          </cell>
          <cell r="AK1026" t="str">
            <v>K6-292</v>
          </cell>
          <cell r="BD1026">
            <v>0</v>
          </cell>
          <cell r="BE1026">
            <v>0</v>
          </cell>
          <cell r="BF1026" t="str">
            <v>Adam</v>
          </cell>
          <cell r="BG1026" t="str">
            <v>Zalewski</v>
          </cell>
        </row>
        <row r="1027">
          <cell r="A1027">
            <v>3939</v>
          </cell>
          <cell r="B1027">
            <v>2003</v>
          </cell>
          <cell r="C1027">
            <v>5</v>
          </cell>
          <cell r="D1027">
            <v>5</v>
          </cell>
          <cell r="E1027">
            <v>14</v>
          </cell>
          <cell r="F1027" t="str">
            <v>Stan-Mit-Serwis</v>
          </cell>
          <cell r="G1027" t="str">
            <v>899-118-09-40</v>
          </cell>
          <cell r="H1027" t="str">
            <v>FV 7055/2003</v>
          </cell>
          <cell r="I1027">
            <v>1564</v>
          </cell>
          <cell r="J1027">
            <v>1</v>
          </cell>
          <cell r="K1027">
            <v>1564</v>
          </cell>
          <cell r="O1027">
            <v>0</v>
          </cell>
          <cell r="P1027" t="str">
            <v>przelew</v>
          </cell>
          <cell r="T1027" t="str">
            <v>inwestycje</v>
          </cell>
          <cell r="U1027" t="str">
            <v>zakup</v>
          </cell>
          <cell r="V1027" t="str">
            <v>drukarki</v>
          </cell>
          <cell r="W1027" t="str">
            <v>sprzęt</v>
          </cell>
          <cell r="X1027" t="str">
            <v>drukarka</v>
          </cell>
          <cell r="Y1027" t="str">
            <v>kyocera fs 1010</v>
          </cell>
          <cell r="AF1027" t="str">
            <v>Jolanta</v>
          </cell>
          <cell r="AG1027" t="str">
            <v>Jakubowska</v>
          </cell>
          <cell r="AK1027" t="str">
            <v>KG376</v>
          </cell>
          <cell r="BD1027">
            <v>0</v>
          </cell>
          <cell r="BE1027">
            <v>0</v>
          </cell>
        </row>
        <row r="1028">
          <cell r="A1028">
            <v>4050</v>
          </cell>
          <cell r="B1028">
            <v>2003</v>
          </cell>
          <cell r="C1028">
            <v>5</v>
          </cell>
          <cell r="D1028">
            <v>5</v>
          </cell>
          <cell r="E1028">
            <v>20</v>
          </cell>
          <cell r="F1028" t="str">
            <v>Stan-Mit-Serwis</v>
          </cell>
          <cell r="G1028" t="str">
            <v>899-118-09-40</v>
          </cell>
          <cell r="H1028" t="str">
            <v>FV 7058/2003</v>
          </cell>
          <cell r="I1028">
            <v>1564</v>
          </cell>
          <cell r="J1028">
            <v>2</v>
          </cell>
          <cell r="K1028">
            <v>3128</v>
          </cell>
          <cell r="O1028">
            <v>0</v>
          </cell>
          <cell r="P1028" t="str">
            <v>przelew</v>
          </cell>
          <cell r="T1028" t="str">
            <v>inwestycje</v>
          </cell>
          <cell r="U1028" t="str">
            <v>zakup</v>
          </cell>
          <cell r="V1028" t="str">
            <v>drukarki</v>
          </cell>
          <cell r="W1028" t="str">
            <v>sprzęt</v>
          </cell>
          <cell r="X1028" t="str">
            <v>drukarka</v>
          </cell>
          <cell r="Y1028" t="str">
            <v>kyocera fs 1010</v>
          </cell>
          <cell r="Z1028" t="str">
            <v>duże</v>
          </cell>
          <cell r="AF1028" t="str">
            <v>Jolanta</v>
          </cell>
          <cell r="AG1028" t="str">
            <v>Jakubowska</v>
          </cell>
          <cell r="AK1028" t="str">
            <v>KG376</v>
          </cell>
          <cell r="BD1028">
            <v>0</v>
          </cell>
          <cell r="BE1028">
            <v>0</v>
          </cell>
        </row>
        <row r="1029">
          <cell r="A1029">
            <v>4051</v>
          </cell>
          <cell r="B1029">
            <v>2003</v>
          </cell>
          <cell r="C1029">
            <v>5</v>
          </cell>
          <cell r="D1029">
            <v>5</v>
          </cell>
          <cell r="E1029">
            <v>20</v>
          </cell>
          <cell r="F1029" t="str">
            <v>Stan-Mit-Serwis</v>
          </cell>
          <cell r="G1029" t="str">
            <v>899-118-09-40</v>
          </cell>
          <cell r="H1029" t="str">
            <v>FV 7058/2003</v>
          </cell>
          <cell r="I1029">
            <v>18670</v>
          </cell>
          <cell r="J1029">
            <v>1</v>
          </cell>
          <cell r="K1029">
            <v>18670</v>
          </cell>
          <cell r="O1029">
            <v>0</v>
          </cell>
          <cell r="P1029" t="str">
            <v>przelew</v>
          </cell>
          <cell r="T1029" t="str">
            <v>inwestycje</v>
          </cell>
          <cell r="U1029" t="str">
            <v>zakup</v>
          </cell>
          <cell r="V1029" t="str">
            <v>drukarki</v>
          </cell>
          <cell r="W1029" t="str">
            <v>sprzęt</v>
          </cell>
          <cell r="X1029" t="str">
            <v>drukarka</v>
          </cell>
          <cell r="Y1029" t="str">
            <v>kyocera fs 9500</v>
          </cell>
          <cell r="Z1029" t="str">
            <v>duże</v>
          </cell>
          <cell r="AF1029" t="str">
            <v>Jolanta</v>
          </cell>
          <cell r="AG1029" t="str">
            <v>Jakubowska</v>
          </cell>
          <cell r="AK1029" t="str">
            <v>KG376</v>
          </cell>
          <cell r="BD1029">
            <v>0</v>
          </cell>
          <cell r="BE1029">
            <v>0</v>
          </cell>
        </row>
        <row r="1030">
          <cell r="A1030">
            <v>5030</v>
          </cell>
          <cell r="B1030">
            <v>2003</v>
          </cell>
          <cell r="C1030">
            <v>7</v>
          </cell>
          <cell r="D1030">
            <v>7</v>
          </cell>
          <cell r="E1030">
            <v>3</v>
          </cell>
          <cell r="F1030" t="str">
            <v>Stan-Mit-Serwis</v>
          </cell>
          <cell r="G1030" t="str">
            <v>899-118-09-40</v>
          </cell>
          <cell r="H1030" t="str">
            <v>2053/2003</v>
          </cell>
          <cell r="I1030">
            <v>5500</v>
          </cell>
          <cell r="J1030">
            <v>1</v>
          </cell>
          <cell r="K1030">
            <v>5500</v>
          </cell>
          <cell r="O1030">
            <v>0</v>
          </cell>
          <cell r="P1030" t="str">
            <v>przelew</v>
          </cell>
          <cell r="R1030" t="str">
            <v>podstawowa</v>
          </cell>
          <cell r="S1030" t="str">
            <v>pis</v>
          </cell>
          <cell r="T1030" t="str">
            <v>inwestycje</v>
          </cell>
          <cell r="U1030" t="str">
            <v>zakup</v>
          </cell>
          <cell r="V1030" t="str">
            <v>drukarki</v>
          </cell>
          <cell r="W1030" t="str">
            <v>sprzęt</v>
          </cell>
          <cell r="X1030" t="str">
            <v>drukarka</v>
          </cell>
          <cell r="Y1030" t="str">
            <v>kyocera mita fs 1900</v>
          </cell>
          <cell r="Z1030" t="str">
            <v>zestaw duplexu ad60</v>
          </cell>
          <cell r="AF1030" t="str">
            <v>Sebastian</v>
          </cell>
          <cell r="AG1030" t="str">
            <v>Sumiński</v>
          </cell>
          <cell r="AH1030" t="str">
            <v>poki</v>
          </cell>
          <cell r="AI1030" t="str">
            <v>zespół telefoni</v>
          </cell>
          <cell r="BB1030" t="str">
            <v>poki</v>
          </cell>
          <cell r="BC1030" t="str">
            <v>Dział Obsługi Instytucji Medialnych,PGNIg Bilety</v>
          </cell>
          <cell r="BD1030" t="str">
            <v>poki</v>
          </cell>
          <cell r="BE1030" t="str">
            <v>Dział Obsługi Instytucji Medialnych,PGNIg Bilety</v>
          </cell>
          <cell r="BF1030" t="str">
            <v>Sebastian</v>
          </cell>
          <cell r="BG1030" t="str">
            <v>Sumiński</v>
          </cell>
        </row>
        <row r="1031">
          <cell r="A1031">
            <v>564</v>
          </cell>
          <cell r="B1031">
            <v>2003</v>
          </cell>
          <cell r="C1031">
            <v>1</v>
          </cell>
          <cell r="D1031">
            <v>1</v>
          </cell>
          <cell r="E1031">
            <v>24</v>
          </cell>
          <cell r="F1031" t="str">
            <v>Biuro Usług Informatycznych</v>
          </cell>
          <cell r="G1031" t="str">
            <v>894-139-81-11</v>
          </cell>
          <cell r="H1031" t="str">
            <v>16/01/2003</v>
          </cell>
          <cell r="I1031">
            <v>2500</v>
          </cell>
          <cell r="J1031">
            <v>1</v>
          </cell>
          <cell r="K1031">
            <v>2500</v>
          </cell>
          <cell r="L1031">
            <v>0.22</v>
          </cell>
          <cell r="M1031">
            <v>550</v>
          </cell>
          <cell r="N1031">
            <v>3050</v>
          </cell>
          <cell r="O1031">
            <v>0</v>
          </cell>
          <cell r="P1031" t="str">
            <v>przelew</v>
          </cell>
          <cell r="R1031" t="str">
            <v>ogólnego zarządu</v>
          </cell>
          <cell r="T1031" t="str">
            <v>inwestycje</v>
          </cell>
          <cell r="U1031" t="str">
            <v>zakup</v>
          </cell>
          <cell r="V1031" t="str">
            <v>it kadry</v>
          </cell>
          <cell r="W1031" t="str">
            <v>oprogramowanie</v>
          </cell>
          <cell r="X1031" t="str">
            <v>it</v>
          </cell>
          <cell r="Y1031" t="str">
            <v>kadry</v>
          </cell>
          <cell r="AH1031" t="str">
            <v>administracyjny</v>
          </cell>
          <cell r="AI1031" t="str">
            <v>kadry</v>
          </cell>
          <cell r="AJ1031" t="str">
            <v>220-322</v>
          </cell>
          <cell r="AK1031" t="str">
            <v>k6-6</v>
          </cell>
          <cell r="AM1031" t="str">
            <v>tak</v>
          </cell>
          <cell r="AP1031" t="str">
            <v>tak</v>
          </cell>
          <cell r="BD1031" t="str">
            <v>administracyjny</v>
          </cell>
          <cell r="BE1031" t="str">
            <v>kadry</v>
          </cell>
        </row>
        <row r="1032">
          <cell r="A1032">
            <v>1413</v>
          </cell>
          <cell r="B1032">
            <v>2003</v>
          </cell>
          <cell r="C1032">
            <v>2</v>
          </cell>
          <cell r="D1032">
            <v>2</v>
          </cell>
          <cell r="E1032">
            <v>18</v>
          </cell>
          <cell r="F1032" t="str">
            <v>Connect Distribution Sp.zo.o.</v>
          </cell>
          <cell r="G1032" t="str">
            <v>951-18-29-106</v>
          </cell>
          <cell r="H1032" t="str">
            <v>150/2003/aj</v>
          </cell>
          <cell r="I1032">
            <v>2524.38</v>
          </cell>
          <cell r="J1032">
            <v>1</v>
          </cell>
          <cell r="K1032">
            <v>2524.38</v>
          </cell>
          <cell r="L1032">
            <v>0.22</v>
          </cell>
          <cell r="M1032">
            <v>555.36360000000002</v>
          </cell>
          <cell r="N1032">
            <v>3079.7436000000002</v>
          </cell>
          <cell r="O1032">
            <v>0</v>
          </cell>
          <cell r="P1032" t="str">
            <v>przelew</v>
          </cell>
          <cell r="R1032" t="str">
            <v>podstawowa</v>
          </cell>
          <cell r="S1032" t="str">
            <v>pis</v>
          </cell>
          <cell r="T1032" t="str">
            <v>inwestycje</v>
          </cell>
          <cell r="U1032" t="str">
            <v>zakup</v>
          </cell>
          <cell r="V1032" t="str">
            <v>pisma</v>
          </cell>
          <cell r="W1032" t="str">
            <v>oprogramowanie</v>
          </cell>
          <cell r="X1032" t="str">
            <v>it</v>
          </cell>
          <cell r="Y1032" t="str">
            <v>crystal reports developer single</v>
          </cell>
          <cell r="Z1032" t="str">
            <v>program do masowej wysyłki pism</v>
          </cell>
          <cell r="AH1032" t="str">
            <v>operacyjne</v>
          </cell>
          <cell r="AJ1032" t="str">
            <v>220-322</v>
          </cell>
          <cell r="AK1032" t="str">
            <v>k6-81</v>
          </cell>
          <cell r="AL1032" t="str">
            <v>tak</v>
          </cell>
          <cell r="AP1032" t="str">
            <v>tak</v>
          </cell>
          <cell r="BD1032" t="str">
            <v>operacyjne</v>
          </cell>
          <cell r="BE1032">
            <v>0</v>
          </cell>
        </row>
        <row r="1033">
          <cell r="A1033">
            <v>1414</v>
          </cell>
          <cell r="B1033">
            <v>2003</v>
          </cell>
          <cell r="C1033">
            <v>2</v>
          </cell>
          <cell r="D1033">
            <v>2</v>
          </cell>
          <cell r="E1033">
            <v>18</v>
          </cell>
          <cell r="F1033" t="str">
            <v>Connect Distribution Sp.zo.o.</v>
          </cell>
          <cell r="G1033" t="str">
            <v>951-18-29-106</v>
          </cell>
          <cell r="H1033" t="str">
            <v>150/2003/aj</v>
          </cell>
          <cell r="I1033">
            <v>1333.64</v>
          </cell>
          <cell r="J1033">
            <v>1</v>
          </cell>
          <cell r="K1033">
            <v>1333.64</v>
          </cell>
          <cell r="L1033">
            <v>0.22</v>
          </cell>
          <cell r="M1033">
            <v>293.4008</v>
          </cell>
          <cell r="N1033">
            <v>1627.0408000000002</v>
          </cell>
          <cell r="O1033">
            <v>0</v>
          </cell>
          <cell r="P1033" t="str">
            <v>przelew</v>
          </cell>
          <cell r="R1033" t="str">
            <v>podstawowa</v>
          </cell>
          <cell r="S1033" t="str">
            <v>pis</v>
          </cell>
          <cell r="T1033" t="str">
            <v>inwestycje</v>
          </cell>
          <cell r="U1033" t="str">
            <v>zakup</v>
          </cell>
          <cell r="V1033" t="str">
            <v>pisma</v>
          </cell>
          <cell r="W1033" t="str">
            <v>oprogramowanie</v>
          </cell>
          <cell r="X1033" t="str">
            <v>it</v>
          </cell>
          <cell r="Y1033" t="str">
            <v>crystal reports developer single upgrade</v>
          </cell>
          <cell r="Z1033" t="str">
            <v>program do masowej wysyłki pism</v>
          </cell>
          <cell r="AH1033" t="str">
            <v>operacyjne</v>
          </cell>
          <cell r="AJ1033" t="str">
            <v>220-322</v>
          </cell>
          <cell r="AK1033" t="str">
            <v>k6-81</v>
          </cell>
          <cell r="AL1033" t="str">
            <v>tak</v>
          </cell>
          <cell r="AP1033" t="str">
            <v>tak</v>
          </cell>
          <cell r="BD1033" t="str">
            <v>operacyjne</v>
          </cell>
          <cell r="BE1033">
            <v>0</v>
          </cell>
        </row>
        <row r="1034">
          <cell r="A1034">
            <v>2864</v>
          </cell>
          <cell r="B1034">
            <v>2003</v>
          </cell>
          <cell r="C1034">
            <v>4</v>
          </cell>
          <cell r="D1034">
            <v>4</v>
          </cell>
          <cell r="E1034">
            <v>7</v>
          </cell>
          <cell r="F1034" t="str">
            <v>Connect Distribution Sp.zo.o.</v>
          </cell>
          <cell r="G1034" t="str">
            <v>951-18-29-106</v>
          </cell>
          <cell r="H1034" t="str">
            <v>311/2003/AJ</v>
          </cell>
          <cell r="I1034">
            <v>2550.16</v>
          </cell>
          <cell r="J1034">
            <v>3</v>
          </cell>
          <cell r="K1034">
            <v>7650.48</v>
          </cell>
          <cell r="O1034">
            <v>0</v>
          </cell>
          <cell r="P1034" t="str">
            <v>przelew</v>
          </cell>
          <cell r="R1034" t="str">
            <v>it</v>
          </cell>
          <cell r="T1034" t="str">
            <v>inwestycje</v>
          </cell>
          <cell r="U1034" t="str">
            <v>zakup</v>
          </cell>
          <cell r="V1034" t="str">
            <v>it</v>
          </cell>
          <cell r="W1034" t="str">
            <v>oprogramowanie</v>
          </cell>
          <cell r="X1034" t="str">
            <v>it</v>
          </cell>
          <cell r="Y1034" t="str">
            <v>crystal reports</v>
          </cell>
          <cell r="AF1034" t="str">
            <v>Jolanta</v>
          </cell>
          <cell r="AG1034" t="str">
            <v>Jakubowska</v>
          </cell>
          <cell r="AH1034" t="str">
            <v>it</v>
          </cell>
          <cell r="AI1034" t="str">
            <v>it</v>
          </cell>
          <cell r="AK1034" t="str">
            <v>K6-290</v>
          </cell>
          <cell r="BD1034" t="str">
            <v>it</v>
          </cell>
          <cell r="BE1034" t="str">
            <v>it</v>
          </cell>
        </row>
        <row r="1035">
          <cell r="A1035">
            <v>465</v>
          </cell>
          <cell r="B1035">
            <v>2003</v>
          </cell>
          <cell r="C1035">
            <v>1</v>
          </cell>
          <cell r="D1035">
            <v>1</v>
          </cell>
          <cell r="E1035">
            <v>20</v>
          </cell>
          <cell r="F1035" t="str">
            <v>eon</v>
          </cell>
          <cell r="G1035" t="str">
            <v>899-177-36-57</v>
          </cell>
          <cell r="H1035" t="str">
            <v>1/2003</v>
          </cell>
          <cell r="I1035">
            <v>2521.9</v>
          </cell>
          <cell r="J1035">
            <v>1</v>
          </cell>
          <cell r="K1035">
            <v>2521.9</v>
          </cell>
          <cell r="L1035">
            <v>0.22</v>
          </cell>
          <cell r="M1035">
            <v>554.81799999999998</v>
          </cell>
          <cell r="N1035">
            <v>3076.7179999999998</v>
          </cell>
          <cell r="O1035">
            <v>0</v>
          </cell>
          <cell r="P1035" t="str">
            <v>przelew</v>
          </cell>
          <cell r="R1035" t="str">
            <v>podstawowa</v>
          </cell>
          <cell r="T1035" t="str">
            <v>inwestycje</v>
          </cell>
          <cell r="U1035" t="str">
            <v>zakup</v>
          </cell>
          <cell r="V1035" t="str">
            <v>it</v>
          </cell>
          <cell r="W1035" t="str">
            <v>sprzęt</v>
          </cell>
          <cell r="X1035" t="str">
            <v>it</v>
          </cell>
          <cell r="Y1035" t="str">
            <v>km - komputer+monitor</v>
          </cell>
          <cell r="AH1035" t="str">
            <v>poki</v>
          </cell>
          <cell r="AI1035" t="str">
            <v>canal +</v>
          </cell>
          <cell r="AJ1035" t="str">
            <v>220-322</v>
          </cell>
          <cell r="AK1035" t="str">
            <v>k6-5</v>
          </cell>
          <cell r="AM1035" t="str">
            <v>tak</v>
          </cell>
          <cell r="AP1035" t="str">
            <v>tak</v>
          </cell>
          <cell r="BD1035" t="str">
            <v>poki</v>
          </cell>
          <cell r="BE1035" t="str">
            <v>canal +</v>
          </cell>
        </row>
        <row r="1036">
          <cell r="A1036">
            <v>466</v>
          </cell>
          <cell r="B1036">
            <v>2003</v>
          </cell>
          <cell r="C1036">
            <v>1</v>
          </cell>
          <cell r="D1036">
            <v>1</v>
          </cell>
          <cell r="E1036">
            <v>20</v>
          </cell>
          <cell r="F1036" t="str">
            <v>eon</v>
          </cell>
          <cell r="G1036" t="str">
            <v>899-177-36-57</v>
          </cell>
          <cell r="H1036" t="str">
            <v>2/2003</v>
          </cell>
          <cell r="I1036">
            <v>1888</v>
          </cell>
          <cell r="J1036">
            <v>1</v>
          </cell>
          <cell r="K1036">
            <v>1888</v>
          </cell>
          <cell r="L1036">
            <v>0.22</v>
          </cell>
          <cell r="M1036">
            <v>415.36</v>
          </cell>
          <cell r="N1036">
            <v>2303.36</v>
          </cell>
          <cell r="O1036">
            <v>0</v>
          </cell>
          <cell r="P1036" t="str">
            <v>przelew</v>
          </cell>
          <cell r="R1036" t="str">
            <v>podstawowa</v>
          </cell>
          <cell r="S1036" t="str">
            <v>pis</v>
          </cell>
          <cell r="T1036" t="str">
            <v>inwestycje</v>
          </cell>
          <cell r="U1036" t="str">
            <v>zakup</v>
          </cell>
          <cell r="V1036" t="str">
            <v>it</v>
          </cell>
          <cell r="W1036" t="str">
            <v>sprzęt</v>
          </cell>
          <cell r="X1036" t="str">
            <v>it</v>
          </cell>
          <cell r="Y1036" t="str">
            <v>komputer</v>
          </cell>
          <cell r="AF1036" t="str">
            <v>Łukasz</v>
          </cell>
          <cell r="AG1036" t="str">
            <v>Szyndlarewicz</v>
          </cell>
          <cell r="AH1036" t="str">
            <v>poif</v>
          </cell>
          <cell r="AJ1036" t="str">
            <v>220-322</v>
          </cell>
          <cell r="AK1036" t="str">
            <v>k6-5</v>
          </cell>
          <cell r="AM1036" t="str">
            <v>tak</v>
          </cell>
          <cell r="AP1036" t="str">
            <v>tak</v>
          </cell>
          <cell r="BB1036" t="str">
            <v>poif</v>
          </cell>
          <cell r="BC1036" t="str">
            <v>DS.</v>
          </cell>
          <cell r="BD1036" t="str">
            <v>poif</v>
          </cell>
          <cell r="BE1036" t="str">
            <v>DS.</v>
          </cell>
        </row>
        <row r="1037">
          <cell r="A1037">
            <v>467</v>
          </cell>
          <cell r="B1037">
            <v>2003</v>
          </cell>
          <cell r="C1037">
            <v>1</v>
          </cell>
          <cell r="D1037">
            <v>1</v>
          </cell>
          <cell r="E1037">
            <v>20</v>
          </cell>
          <cell r="F1037" t="str">
            <v>eon</v>
          </cell>
          <cell r="G1037" t="str">
            <v>899-177-36-57</v>
          </cell>
          <cell r="H1037" t="str">
            <v>3/2003</v>
          </cell>
          <cell r="I1037">
            <v>1888</v>
          </cell>
          <cell r="J1037">
            <v>1</v>
          </cell>
          <cell r="K1037">
            <v>1888</v>
          </cell>
          <cell r="L1037">
            <v>0.22</v>
          </cell>
          <cell r="M1037">
            <v>415.36</v>
          </cell>
          <cell r="N1037">
            <v>2303.36</v>
          </cell>
          <cell r="O1037">
            <v>0</v>
          </cell>
          <cell r="P1037" t="str">
            <v>przelew</v>
          </cell>
          <cell r="R1037" t="str">
            <v>podstawowa</v>
          </cell>
          <cell r="S1037" t="str">
            <v>pis</v>
          </cell>
          <cell r="T1037" t="str">
            <v>inwestycje</v>
          </cell>
          <cell r="U1037" t="str">
            <v>zakup</v>
          </cell>
          <cell r="V1037" t="str">
            <v>it</v>
          </cell>
          <cell r="W1037" t="str">
            <v>sprzęt</v>
          </cell>
          <cell r="X1037" t="str">
            <v>it</v>
          </cell>
          <cell r="Y1037" t="str">
            <v>komputer</v>
          </cell>
          <cell r="AF1037" t="str">
            <v>grzegorz</v>
          </cell>
          <cell r="AG1037" t="str">
            <v>kopaniarz</v>
          </cell>
          <cell r="AH1037" t="str">
            <v>poif</v>
          </cell>
          <cell r="AJ1037" t="str">
            <v>220-322</v>
          </cell>
          <cell r="AK1037" t="str">
            <v>k6-5</v>
          </cell>
          <cell r="AM1037" t="str">
            <v>tak</v>
          </cell>
          <cell r="AP1037" t="str">
            <v>tak</v>
          </cell>
          <cell r="BB1037" t="str">
            <v>poif</v>
          </cell>
          <cell r="BC1037" t="str">
            <v>DWiA</v>
          </cell>
          <cell r="BD1037" t="str">
            <v>poif</v>
          </cell>
          <cell r="BE1037" t="str">
            <v>DWiA</v>
          </cell>
          <cell r="BF1037" t="str">
            <v>Grzegorz</v>
          </cell>
          <cell r="BG1037" t="str">
            <v>Kopaniarz</v>
          </cell>
        </row>
        <row r="1038">
          <cell r="A1038">
            <v>760</v>
          </cell>
          <cell r="B1038">
            <v>2003</v>
          </cell>
          <cell r="C1038">
            <v>1</v>
          </cell>
          <cell r="D1038">
            <v>1</v>
          </cell>
          <cell r="E1038">
            <v>31</v>
          </cell>
          <cell r="F1038" t="str">
            <v>eon</v>
          </cell>
          <cell r="G1038" t="str">
            <v>899-177-36-57</v>
          </cell>
          <cell r="H1038" t="str">
            <v>4/2003</v>
          </cell>
          <cell r="I1038">
            <v>2349</v>
          </cell>
          <cell r="J1038">
            <v>2</v>
          </cell>
          <cell r="K1038">
            <v>4698</v>
          </cell>
          <cell r="L1038">
            <v>0.22</v>
          </cell>
          <cell r="M1038">
            <v>1033.56</v>
          </cell>
          <cell r="N1038">
            <v>5731.56</v>
          </cell>
          <cell r="O1038">
            <v>0</v>
          </cell>
          <cell r="P1038" t="str">
            <v>przelew</v>
          </cell>
          <cell r="T1038" t="str">
            <v>inwestycje</v>
          </cell>
          <cell r="U1038" t="str">
            <v>zakup</v>
          </cell>
          <cell r="V1038" t="str">
            <v>it</v>
          </cell>
          <cell r="W1038" t="str">
            <v>sprzęt</v>
          </cell>
          <cell r="X1038" t="str">
            <v>it</v>
          </cell>
          <cell r="Y1038" t="str">
            <v>komputer</v>
          </cell>
          <cell r="AJ1038" t="str">
            <v>220-322</v>
          </cell>
          <cell r="AK1038" t="str">
            <v>k6-7</v>
          </cell>
          <cell r="AM1038" t="str">
            <v>tak</v>
          </cell>
          <cell r="AP1038" t="str">
            <v>tak</v>
          </cell>
          <cell r="BD1038">
            <v>0</v>
          </cell>
          <cell r="BE1038">
            <v>0</v>
          </cell>
        </row>
        <row r="1039">
          <cell r="A1039">
            <v>761</v>
          </cell>
          <cell r="B1039">
            <v>2003</v>
          </cell>
          <cell r="C1039">
            <v>1</v>
          </cell>
          <cell r="D1039">
            <v>1</v>
          </cell>
          <cell r="E1039">
            <v>31</v>
          </cell>
          <cell r="F1039" t="str">
            <v>eon</v>
          </cell>
          <cell r="G1039" t="str">
            <v>899-177-36-57</v>
          </cell>
          <cell r="H1039" t="str">
            <v>4/2003</v>
          </cell>
          <cell r="I1039">
            <v>1249</v>
          </cell>
          <cell r="J1039">
            <v>2</v>
          </cell>
          <cell r="K1039">
            <v>2498</v>
          </cell>
          <cell r="L1039">
            <v>0.22</v>
          </cell>
          <cell r="M1039">
            <v>549.55999999999995</v>
          </cell>
          <cell r="N1039">
            <v>3047.56</v>
          </cell>
          <cell r="O1039">
            <v>0</v>
          </cell>
          <cell r="P1039" t="str">
            <v>przelew</v>
          </cell>
          <cell r="T1039" t="str">
            <v>inwestycje</v>
          </cell>
          <cell r="U1039" t="str">
            <v>zakup</v>
          </cell>
          <cell r="V1039" t="str">
            <v>it</v>
          </cell>
          <cell r="W1039" t="str">
            <v>sprzęt</v>
          </cell>
          <cell r="X1039" t="str">
            <v>it</v>
          </cell>
          <cell r="Y1039" t="str">
            <v>monitor</v>
          </cell>
          <cell r="AJ1039" t="str">
            <v>220-322</v>
          </cell>
          <cell r="AK1039" t="str">
            <v>k6-7</v>
          </cell>
          <cell r="AM1039" t="str">
            <v>tak</v>
          </cell>
          <cell r="AP1039" t="str">
            <v>tak</v>
          </cell>
          <cell r="BD1039">
            <v>0</v>
          </cell>
          <cell r="BE1039">
            <v>0</v>
          </cell>
        </row>
        <row r="1040">
          <cell r="A1040">
            <v>759</v>
          </cell>
          <cell r="B1040">
            <v>2003</v>
          </cell>
          <cell r="C1040">
            <v>1</v>
          </cell>
          <cell r="D1040">
            <v>1</v>
          </cell>
          <cell r="E1040">
            <v>31</v>
          </cell>
          <cell r="F1040" t="str">
            <v>eon</v>
          </cell>
          <cell r="G1040" t="str">
            <v>899-177-36-57</v>
          </cell>
          <cell r="H1040" t="str">
            <v>7/2003</v>
          </cell>
          <cell r="I1040">
            <v>3160</v>
          </cell>
          <cell r="J1040">
            <v>1</v>
          </cell>
          <cell r="K1040">
            <v>3160</v>
          </cell>
          <cell r="L1040">
            <v>0.22</v>
          </cell>
          <cell r="M1040">
            <v>695.2</v>
          </cell>
          <cell r="N1040">
            <v>3855.2</v>
          </cell>
          <cell r="O1040">
            <v>0</v>
          </cell>
          <cell r="P1040" t="str">
            <v>przelew</v>
          </cell>
          <cell r="T1040" t="str">
            <v>inwestycje</v>
          </cell>
          <cell r="U1040" t="str">
            <v>zakup</v>
          </cell>
          <cell r="V1040" t="str">
            <v>it</v>
          </cell>
          <cell r="W1040" t="str">
            <v>sprzęt</v>
          </cell>
          <cell r="X1040" t="str">
            <v>it</v>
          </cell>
          <cell r="Y1040" t="str">
            <v>km - komputer+monitor</v>
          </cell>
          <cell r="AJ1040" t="str">
            <v>220-322</v>
          </cell>
          <cell r="AK1040" t="str">
            <v>k6-7</v>
          </cell>
          <cell r="AM1040" t="str">
            <v>tak</v>
          </cell>
          <cell r="AP1040" t="str">
            <v>tak</v>
          </cell>
          <cell r="BD1040">
            <v>0</v>
          </cell>
          <cell r="BE1040">
            <v>0</v>
          </cell>
        </row>
        <row r="1041">
          <cell r="A1041">
            <v>860</v>
          </cell>
          <cell r="B1041">
            <v>2003</v>
          </cell>
          <cell r="C1041">
            <v>2</v>
          </cell>
          <cell r="D1041">
            <v>2</v>
          </cell>
          <cell r="E1041">
            <v>3</v>
          </cell>
          <cell r="F1041" t="str">
            <v>eon</v>
          </cell>
          <cell r="G1041" t="str">
            <v>899-177-36-57</v>
          </cell>
          <cell r="H1041" t="str">
            <v>10/2003</v>
          </cell>
          <cell r="I1041">
            <v>3452</v>
          </cell>
          <cell r="J1041">
            <v>1</v>
          </cell>
          <cell r="K1041">
            <v>3452</v>
          </cell>
          <cell r="M1041">
            <v>0</v>
          </cell>
          <cell r="N1041">
            <v>3452</v>
          </cell>
          <cell r="O1041">
            <v>0</v>
          </cell>
          <cell r="P1041" t="str">
            <v>przelew</v>
          </cell>
          <cell r="R1041" t="str">
            <v>it</v>
          </cell>
          <cell r="T1041" t="str">
            <v>inwestycje</v>
          </cell>
          <cell r="U1041" t="str">
            <v>zakup</v>
          </cell>
          <cell r="V1041" t="str">
            <v>it</v>
          </cell>
          <cell r="W1041" t="str">
            <v>sprzęt</v>
          </cell>
          <cell r="X1041" t="str">
            <v>it</v>
          </cell>
          <cell r="Y1041" t="str">
            <v>km - komputer+monitor</v>
          </cell>
          <cell r="AH1041" t="str">
            <v>it</v>
          </cell>
          <cell r="AI1041" t="str">
            <v>it</v>
          </cell>
          <cell r="AJ1041" t="str">
            <v>220-322</v>
          </cell>
          <cell r="AK1041" t="str">
            <v>k6-79</v>
          </cell>
          <cell r="BD1041" t="str">
            <v>it</v>
          </cell>
          <cell r="BE1041" t="str">
            <v>it</v>
          </cell>
        </row>
        <row r="1042">
          <cell r="A1042">
            <v>861</v>
          </cell>
          <cell r="B1042">
            <v>2003</v>
          </cell>
          <cell r="C1042">
            <v>2</v>
          </cell>
          <cell r="D1042">
            <v>2</v>
          </cell>
          <cell r="E1042">
            <v>3</v>
          </cell>
          <cell r="F1042" t="str">
            <v>eon</v>
          </cell>
          <cell r="G1042" t="str">
            <v>899-177-36-57</v>
          </cell>
          <cell r="H1042" t="str">
            <v>11/2003</v>
          </cell>
          <cell r="I1042">
            <v>3452</v>
          </cell>
          <cell r="J1042">
            <v>1</v>
          </cell>
          <cell r="K1042">
            <v>3452</v>
          </cell>
          <cell r="M1042">
            <v>0</v>
          </cell>
          <cell r="N1042">
            <v>3452</v>
          </cell>
          <cell r="O1042">
            <v>0</v>
          </cell>
          <cell r="P1042" t="str">
            <v>przelew</v>
          </cell>
          <cell r="R1042" t="str">
            <v>it</v>
          </cell>
          <cell r="T1042" t="str">
            <v>inwestycje</v>
          </cell>
          <cell r="U1042" t="str">
            <v>zakup</v>
          </cell>
          <cell r="V1042" t="str">
            <v>it</v>
          </cell>
          <cell r="W1042" t="str">
            <v>sprzęt</v>
          </cell>
          <cell r="X1042" t="str">
            <v>it</v>
          </cell>
          <cell r="Y1042" t="str">
            <v>km - komputer+monitor</v>
          </cell>
          <cell r="AH1042" t="str">
            <v>it</v>
          </cell>
          <cell r="AI1042" t="str">
            <v>it</v>
          </cell>
          <cell r="AJ1042" t="str">
            <v>220-322</v>
          </cell>
          <cell r="AK1042" t="str">
            <v>k6-79</v>
          </cell>
          <cell r="BD1042" t="str">
            <v>it</v>
          </cell>
          <cell r="BE1042" t="str">
            <v>it</v>
          </cell>
        </row>
        <row r="1043">
          <cell r="A1043">
            <v>862</v>
          </cell>
          <cell r="B1043">
            <v>2003</v>
          </cell>
          <cell r="C1043">
            <v>2</v>
          </cell>
          <cell r="D1043">
            <v>2</v>
          </cell>
          <cell r="E1043">
            <v>3</v>
          </cell>
          <cell r="F1043" t="str">
            <v>eon</v>
          </cell>
          <cell r="G1043" t="str">
            <v>899-177-36-57</v>
          </cell>
          <cell r="H1043" t="str">
            <v>12/2003</v>
          </cell>
          <cell r="I1043">
            <v>3422</v>
          </cell>
          <cell r="J1043">
            <v>1</v>
          </cell>
          <cell r="K1043">
            <v>3422</v>
          </cell>
          <cell r="O1043">
            <v>0</v>
          </cell>
          <cell r="P1043" t="str">
            <v>przelew</v>
          </cell>
          <cell r="R1043" t="str">
            <v>it</v>
          </cell>
          <cell r="T1043" t="str">
            <v>inwestycje</v>
          </cell>
          <cell r="U1043" t="str">
            <v>zakup</v>
          </cell>
          <cell r="V1043" t="str">
            <v>it</v>
          </cell>
          <cell r="W1043" t="str">
            <v>sprzęt</v>
          </cell>
          <cell r="X1043" t="str">
            <v>it</v>
          </cell>
          <cell r="Y1043" t="str">
            <v>km - komputer+monitor</v>
          </cell>
          <cell r="AH1043" t="str">
            <v>it</v>
          </cell>
          <cell r="AI1043" t="str">
            <v>it</v>
          </cell>
          <cell r="AJ1043" t="str">
            <v>220-322</v>
          </cell>
          <cell r="AK1043" t="str">
            <v>k6-79</v>
          </cell>
          <cell r="BD1043" t="str">
            <v>it</v>
          </cell>
          <cell r="BE1043" t="str">
            <v>it</v>
          </cell>
        </row>
        <row r="1044">
          <cell r="A1044">
            <v>1339</v>
          </cell>
          <cell r="B1044">
            <v>2003</v>
          </cell>
          <cell r="C1044">
            <v>2</v>
          </cell>
          <cell r="D1044">
            <v>2</v>
          </cell>
          <cell r="E1044">
            <v>17</v>
          </cell>
          <cell r="F1044" t="str">
            <v>eon</v>
          </cell>
          <cell r="G1044" t="str">
            <v>899-177-36-57</v>
          </cell>
          <cell r="H1044" t="str">
            <v>19/2003</v>
          </cell>
          <cell r="I1044">
            <v>2349</v>
          </cell>
          <cell r="J1044">
            <v>4</v>
          </cell>
          <cell r="K1044">
            <v>9396</v>
          </cell>
          <cell r="L1044">
            <v>0.22</v>
          </cell>
          <cell r="M1044">
            <v>2067.12</v>
          </cell>
          <cell r="N1044">
            <v>11463.12</v>
          </cell>
          <cell r="O1044">
            <v>0</v>
          </cell>
          <cell r="P1044" t="str">
            <v>przelew</v>
          </cell>
          <cell r="R1044" t="str">
            <v>it</v>
          </cell>
          <cell r="T1044" t="str">
            <v>inwestycje</v>
          </cell>
          <cell r="U1044" t="str">
            <v>zakup</v>
          </cell>
          <cell r="V1044" t="str">
            <v>it</v>
          </cell>
          <cell r="W1044" t="str">
            <v>sprzęt</v>
          </cell>
          <cell r="X1044" t="str">
            <v>it</v>
          </cell>
          <cell r="Y1044" t="str">
            <v>komputer</v>
          </cell>
          <cell r="Z1044" t="str">
            <v>evo310 1.7 ghz</v>
          </cell>
          <cell r="AH1044" t="str">
            <v>it</v>
          </cell>
          <cell r="AJ1044" t="str">
            <v>220-332</v>
          </cell>
          <cell r="AK1044" t="str">
            <v>k6-81</v>
          </cell>
          <cell r="AL1044" t="str">
            <v>tak</v>
          </cell>
          <cell r="AP1044" t="str">
            <v>tak</v>
          </cell>
          <cell r="BD1044" t="str">
            <v>it</v>
          </cell>
          <cell r="BE1044">
            <v>0</v>
          </cell>
        </row>
        <row r="1045">
          <cell r="A1045">
            <v>1341</v>
          </cell>
          <cell r="B1045">
            <v>2003</v>
          </cell>
          <cell r="C1045">
            <v>2</v>
          </cell>
          <cell r="D1045">
            <v>2</v>
          </cell>
          <cell r="E1045">
            <v>17</v>
          </cell>
          <cell r="F1045" t="str">
            <v>eon</v>
          </cell>
          <cell r="G1045" t="str">
            <v>899-177-36-57</v>
          </cell>
          <cell r="H1045" t="str">
            <v>19/2003</v>
          </cell>
          <cell r="I1045">
            <v>1099</v>
          </cell>
          <cell r="J1045">
            <v>4</v>
          </cell>
          <cell r="K1045">
            <v>4396</v>
          </cell>
          <cell r="L1045">
            <v>0.22</v>
          </cell>
          <cell r="M1045">
            <v>967.12</v>
          </cell>
          <cell r="N1045">
            <v>5363.12</v>
          </cell>
          <cell r="O1045">
            <v>0</v>
          </cell>
          <cell r="P1045" t="str">
            <v>przelew</v>
          </cell>
          <cell r="R1045" t="str">
            <v>it</v>
          </cell>
          <cell r="T1045" t="str">
            <v>inwestycje</v>
          </cell>
          <cell r="U1045" t="str">
            <v>zakup</v>
          </cell>
          <cell r="V1045" t="str">
            <v>it</v>
          </cell>
          <cell r="W1045" t="str">
            <v>sprzęt</v>
          </cell>
          <cell r="X1045" t="str">
            <v>it</v>
          </cell>
          <cell r="Y1045" t="str">
            <v>monitor</v>
          </cell>
          <cell r="Z1045" t="str">
            <v>hyundai lcd q15</v>
          </cell>
          <cell r="AH1045" t="str">
            <v>it</v>
          </cell>
          <cell r="AJ1045" t="str">
            <v>220-332</v>
          </cell>
          <cell r="AK1045" t="str">
            <v>k6-81</v>
          </cell>
          <cell r="AL1045" t="str">
            <v>tak</v>
          </cell>
          <cell r="AP1045" t="str">
            <v>tak</v>
          </cell>
          <cell r="BD1045" t="str">
            <v>it</v>
          </cell>
          <cell r="BE1045">
            <v>0</v>
          </cell>
        </row>
        <row r="1046">
          <cell r="A1046">
            <v>1340</v>
          </cell>
          <cell r="B1046">
            <v>2003</v>
          </cell>
          <cell r="C1046">
            <v>2</v>
          </cell>
          <cell r="D1046">
            <v>2</v>
          </cell>
          <cell r="E1046">
            <v>17</v>
          </cell>
          <cell r="F1046" t="str">
            <v>eon</v>
          </cell>
          <cell r="G1046" t="str">
            <v>899-177-36-57</v>
          </cell>
          <cell r="H1046" t="str">
            <v>20/2003</v>
          </cell>
          <cell r="I1046">
            <v>1897</v>
          </cell>
          <cell r="J1046">
            <v>1</v>
          </cell>
          <cell r="K1046">
            <v>1897</v>
          </cell>
          <cell r="L1046">
            <v>0.22</v>
          </cell>
          <cell r="M1046">
            <v>417.34</v>
          </cell>
          <cell r="N1046">
            <v>2314.34</v>
          </cell>
          <cell r="O1046">
            <v>0</v>
          </cell>
          <cell r="P1046" t="str">
            <v>przelew</v>
          </cell>
          <cell r="R1046" t="str">
            <v>podstawowa</v>
          </cell>
          <cell r="T1046" t="str">
            <v>inwestycje</v>
          </cell>
          <cell r="U1046" t="str">
            <v>zakup</v>
          </cell>
          <cell r="V1046" t="str">
            <v>it</v>
          </cell>
          <cell r="W1046" t="str">
            <v>sprzęt</v>
          </cell>
          <cell r="X1046" t="str">
            <v>it</v>
          </cell>
          <cell r="Y1046" t="str">
            <v>komputer</v>
          </cell>
          <cell r="AF1046" t="str">
            <v>paweł</v>
          </cell>
          <cell r="AG1046" t="str">
            <v>kazimierczak</v>
          </cell>
          <cell r="AH1046" t="str">
            <v>poif</v>
          </cell>
          <cell r="AI1046" t="str">
            <v>dwia</v>
          </cell>
          <cell r="AJ1046" t="str">
            <v>220-332</v>
          </cell>
          <cell r="AK1046" t="str">
            <v>k6-81</v>
          </cell>
          <cell r="AL1046" t="str">
            <v>tak</v>
          </cell>
          <cell r="AP1046" t="str">
            <v>tak</v>
          </cell>
          <cell r="BB1046" t="str">
            <v>poif</v>
          </cell>
          <cell r="BC1046" t="str">
            <v>DWiA</v>
          </cell>
          <cell r="BD1046" t="str">
            <v>poif</v>
          </cell>
          <cell r="BE1046" t="str">
            <v>DWiA</v>
          </cell>
        </row>
        <row r="1047">
          <cell r="A1047">
            <v>1342</v>
          </cell>
          <cell r="B1047">
            <v>2003</v>
          </cell>
          <cell r="C1047">
            <v>2</v>
          </cell>
          <cell r="D1047">
            <v>2</v>
          </cell>
          <cell r="E1047">
            <v>17</v>
          </cell>
          <cell r="F1047" t="str">
            <v>eon</v>
          </cell>
          <cell r="G1047" t="str">
            <v>899-177-36-57</v>
          </cell>
          <cell r="H1047" t="str">
            <v>20/2003</v>
          </cell>
          <cell r="I1047">
            <v>1099</v>
          </cell>
          <cell r="J1047">
            <v>1</v>
          </cell>
          <cell r="K1047">
            <v>1099</v>
          </cell>
          <cell r="L1047">
            <v>0.22</v>
          </cell>
          <cell r="M1047">
            <v>241.78</v>
          </cell>
          <cell r="N1047">
            <v>1340.78</v>
          </cell>
          <cell r="O1047">
            <v>0</v>
          </cell>
          <cell r="P1047" t="str">
            <v>przelew</v>
          </cell>
          <cell r="R1047" t="str">
            <v>it</v>
          </cell>
          <cell r="T1047" t="str">
            <v>inwestycje</v>
          </cell>
          <cell r="U1047" t="str">
            <v>zakup</v>
          </cell>
          <cell r="V1047" t="str">
            <v>it</v>
          </cell>
          <cell r="W1047" t="str">
            <v>sprzęt</v>
          </cell>
          <cell r="X1047" t="str">
            <v>it</v>
          </cell>
          <cell r="Y1047" t="str">
            <v>monitor</v>
          </cell>
          <cell r="Z1047" t="str">
            <v>nec</v>
          </cell>
          <cell r="AF1047" t="str">
            <v>Łukasz</v>
          </cell>
          <cell r="AG1047" t="str">
            <v>Neuman</v>
          </cell>
          <cell r="AH1047" t="str">
            <v>it</v>
          </cell>
          <cell r="AJ1047" t="str">
            <v>220-332</v>
          </cell>
          <cell r="AK1047" t="str">
            <v>k6-81</v>
          </cell>
          <cell r="AL1047" t="str">
            <v>tak</v>
          </cell>
          <cell r="AP1047" t="str">
            <v>tak</v>
          </cell>
          <cell r="BB1047" t="str">
            <v>it</v>
          </cell>
          <cell r="BC1047" t="str">
            <v>Dział IT</v>
          </cell>
          <cell r="BD1047" t="str">
            <v>it</v>
          </cell>
          <cell r="BE1047" t="str">
            <v>Dział IT</v>
          </cell>
          <cell r="BF1047" t="str">
            <v>Łukasz</v>
          </cell>
          <cell r="BG1047" t="str">
            <v>Neuman</v>
          </cell>
        </row>
        <row r="1048">
          <cell r="A1048">
            <v>1560</v>
          </cell>
          <cell r="B1048">
            <v>2003</v>
          </cell>
          <cell r="C1048">
            <v>2</v>
          </cell>
          <cell r="D1048">
            <v>2</v>
          </cell>
          <cell r="E1048">
            <v>21</v>
          </cell>
          <cell r="F1048" t="str">
            <v>eon</v>
          </cell>
          <cell r="G1048" t="str">
            <v>899-177-36-57</v>
          </cell>
          <cell r="H1048" t="str">
            <v>21/2003</v>
          </cell>
          <cell r="I1048">
            <v>2349</v>
          </cell>
          <cell r="J1048">
            <v>8</v>
          </cell>
          <cell r="K1048">
            <v>18792</v>
          </cell>
          <cell r="L1048">
            <v>0.22</v>
          </cell>
          <cell r="M1048">
            <v>4134.24</v>
          </cell>
          <cell r="N1048">
            <v>22926.240000000002</v>
          </cell>
          <cell r="O1048">
            <v>0</v>
          </cell>
          <cell r="P1048" t="str">
            <v>przelew</v>
          </cell>
          <cell r="T1048" t="str">
            <v>inwestycje</v>
          </cell>
          <cell r="U1048" t="str">
            <v>zakup</v>
          </cell>
          <cell r="V1048" t="str">
            <v>it</v>
          </cell>
          <cell r="W1048" t="str">
            <v>sprzęt</v>
          </cell>
          <cell r="X1048" t="str">
            <v>it</v>
          </cell>
          <cell r="Y1048" t="str">
            <v>komputer</v>
          </cell>
          <cell r="Z1048" t="str">
            <v>evo310 1.7 ghz</v>
          </cell>
          <cell r="AH1048" t="str">
            <v>it</v>
          </cell>
          <cell r="AJ1048" t="str">
            <v>220-322</v>
          </cell>
          <cell r="AK1048" t="str">
            <v>k6-82</v>
          </cell>
          <cell r="AM1048" t="str">
            <v>tak</v>
          </cell>
          <cell r="AP1048" t="str">
            <v>tak</v>
          </cell>
          <cell r="BD1048" t="str">
            <v>it</v>
          </cell>
          <cell r="BE1048">
            <v>0</v>
          </cell>
        </row>
        <row r="1049">
          <cell r="A1049">
            <v>1561</v>
          </cell>
          <cell r="B1049">
            <v>2003</v>
          </cell>
          <cell r="C1049">
            <v>2</v>
          </cell>
          <cell r="D1049">
            <v>2</v>
          </cell>
          <cell r="E1049">
            <v>21</v>
          </cell>
          <cell r="F1049" t="str">
            <v>eon</v>
          </cell>
          <cell r="G1049" t="str">
            <v>899-177-36-57</v>
          </cell>
          <cell r="H1049" t="str">
            <v>21/2003</v>
          </cell>
          <cell r="I1049">
            <v>1099</v>
          </cell>
          <cell r="J1049">
            <v>8</v>
          </cell>
          <cell r="K1049">
            <v>8792</v>
          </cell>
          <cell r="L1049">
            <v>0.22</v>
          </cell>
          <cell r="M1049">
            <v>1934.24</v>
          </cell>
          <cell r="N1049">
            <v>10726.24</v>
          </cell>
          <cell r="O1049">
            <v>0</v>
          </cell>
          <cell r="P1049" t="str">
            <v>przelew</v>
          </cell>
          <cell r="T1049" t="str">
            <v>inwestycje</v>
          </cell>
          <cell r="U1049" t="str">
            <v>zakup</v>
          </cell>
          <cell r="V1049" t="str">
            <v>it</v>
          </cell>
          <cell r="W1049" t="str">
            <v>sprzęt</v>
          </cell>
          <cell r="X1049" t="str">
            <v>it</v>
          </cell>
          <cell r="Y1049" t="str">
            <v>monitor</v>
          </cell>
          <cell r="Z1049" t="str">
            <v>hyundai lcd q15</v>
          </cell>
          <cell r="AH1049" t="str">
            <v>it</v>
          </cell>
          <cell r="AJ1049" t="str">
            <v>220-322</v>
          </cell>
          <cell r="AK1049" t="str">
            <v>k6-82</v>
          </cell>
          <cell r="AM1049" t="str">
            <v>tak</v>
          </cell>
          <cell r="AP1049" t="str">
            <v>tak</v>
          </cell>
          <cell r="BD1049" t="str">
            <v>it</v>
          </cell>
          <cell r="BE1049">
            <v>0</v>
          </cell>
        </row>
        <row r="1050">
          <cell r="A1050">
            <v>1727</v>
          </cell>
          <cell r="B1050">
            <v>2003</v>
          </cell>
          <cell r="C1050">
            <v>2</v>
          </cell>
          <cell r="D1050">
            <v>2</v>
          </cell>
          <cell r="E1050">
            <v>26</v>
          </cell>
          <cell r="F1050" t="str">
            <v>eon</v>
          </cell>
          <cell r="G1050" t="str">
            <v>899-177-36-57</v>
          </cell>
          <cell r="H1050" t="str">
            <v>23/2003</v>
          </cell>
          <cell r="I1050">
            <v>2345</v>
          </cell>
          <cell r="J1050">
            <v>4</v>
          </cell>
          <cell r="K1050">
            <v>9380</v>
          </cell>
          <cell r="L1050">
            <v>0.22</v>
          </cell>
          <cell r="M1050">
            <v>2063.6</v>
          </cell>
          <cell r="N1050">
            <v>11443.6</v>
          </cell>
          <cell r="O1050">
            <v>0</v>
          </cell>
          <cell r="P1050" t="str">
            <v>przelew</v>
          </cell>
          <cell r="R1050" t="str">
            <v>it</v>
          </cell>
          <cell r="T1050" t="str">
            <v>inwestycje</v>
          </cell>
          <cell r="U1050" t="str">
            <v>zakup</v>
          </cell>
          <cell r="V1050" t="str">
            <v>it</v>
          </cell>
          <cell r="W1050" t="str">
            <v>sprzęt</v>
          </cell>
          <cell r="X1050" t="str">
            <v>it</v>
          </cell>
          <cell r="Y1050" t="str">
            <v>komputer</v>
          </cell>
          <cell r="AH1050" t="str">
            <v>it</v>
          </cell>
          <cell r="AJ1050" t="str">
            <v>220-322</v>
          </cell>
          <cell r="AK1050" t="str">
            <v>k6-83</v>
          </cell>
          <cell r="AM1050" t="str">
            <v>tak</v>
          </cell>
          <cell r="AP1050" t="str">
            <v>tak</v>
          </cell>
          <cell r="BD1050" t="str">
            <v>it</v>
          </cell>
          <cell r="BE1050">
            <v>0</v>
          </cell>
        </row>
        <row r="1051">
          <cell r="A1051">
            <v>1728</v>
          </cell>
          <cell r="B1051">
            <v>2003</v>
          </cell>
          <cell r="C1051">
            <v>2</v>
          </cell>
          <cell r="D1051">
            <v>2</v>
          </cell>
          <cell r="E1051">
            <v>26</v>
          </cell>
          <cell r="F1051" t="str">
            <v>eon</v>
          </cell>
          <cell r="G1051" t="str">
            <v>899-177-36-57</v>
          </cell>
          <cell r="H1051" t="str">
            <v>23/2003</v>
          </cell>
          <cell r="I1051">
            <v>1099</v>
          </cell>
          <cell r="J1051">
            <v>4</v>
          </cell>
          <cell r="K1051">
            <v>4396</v>
          </cell>
          <cell r="L1051">
            <v>0.22</v>
          </cell>
          <cell r="M1051">
            <v>967.12</v>
          </cell>
          <cell r="N1051">
            <v>5363.12</v>
          </cell>
          <cell r="O1051">
            <v>0</v>
          </cell>
          <cell r="P1051" t="str">
            <v>przelew</v>
          </cell>
          <cell r="R1051" t="str">
            <v>it</v>
          </cell>
          <cell r="T1051" t="str">
            <v>inwestycje</v>
          </cell>
          <cell r="U1051" t="str">
            <v>zakup</v>
          </cell>
          <cell r="V1051" t="str">
            <v>it</v>
          </cell>
          <cell r="W1051" t="str">
            <v>sprzęt</v>
          </cell>
          <cell r="X1051" t="str">
            <v>it</v>
          </cell>
          <cell r="Y1051" t="str">
            <v>monitor</v>
          </cell>
          <cell r="Z1051" t="str">
            <v>hyundai lcd q15</v>
          </cell>
          <cell r="AH1051" t="str">
            <v>it</v>
          </cell>
          <cell r="AJ1051" t="str">
            <v>220-322</v>
          </cell>
          <cell r="AK1051" t="str">
            <v>k6-83</v>
          </cell>
          <cell r="AM1051" t="str">
            <v>tak</v>
          </cell>
          <cell r="AP1051" t="str">
            <v>tak</v>
          </cell>
          <cell r="BD1051" t="str">
            <v>it</v>
          </cell>
          <cell r="BE1051">
            <v>0</v>
          </cell>
        </row>
        <row r="1052">
          <cell r="A1052">
            <v>1717</v>
          </cell>
          <cell r="B1052">
            <v>2003</v>
          </cell>
          <cell r="C1052">
            <v>2</v>
          </cell>
          <cell r="D1052">
            <v>2</v>
          </cell>
          <cell r="E1052">
            <v>26</v>
          </cell>
          <cell r="F1052" t="str">
            <v>eon</v>
          </cell>
          <cell r="G1052" t="str">
            <v>899-177-36-57</v>
          </cell>
          <cell r="H1052" t="str">
            <v>24/2003</v>
          </cell>
          <cell r="I1052">
            <v>6000</v>
          </cell>
          <cell r="J1052">
            <v>1</v>
          </cell>
          <cell r="K1052">
            <v>6000</v>
          </cell>
          <cell r="L1052">
            <v>0.22</v>
          </cell>
          <cell r="M1052">
            <v>1320</v>
          </cell>
          <cell r="N1052">
            <v>7320</v>
          </cell>
          <cell r="O1052">
            <v>0</v>
          </cell>
          <cell r="P1052" t="str">
            <v>przelew</v>
          </cell>
          <cell r="R1052" t="str">
            <v>it</v>
          </cell>
          <cell r="T1052" t="str">
            <v>inwestycje</v>
          </cell>
          <cell r="U1052" t="str">
            <v>zakup</v>
          </cell>
          <cell r="V1052" t="str">
            <v>it</v>
          </cell>
          <cell r="W1052" t="str">
            <v>oprogramowanie</v>
          </cell>
          <cell r="X1052" t="str">
            <v>it</v>
          </cell>
          <cell r="Y1052" t="str">
            <v>rozbudowa serwera</v>
          </cell>
          <cell r="AH1052" t="str">
            <v>it</v>
          </cell>
          <cell r="AJ1052" t="str">
            <v>220-322</v>
          </cell>
          <cell r="AK1052" t="str">
            <v>k6-83</v>
          </cell>
          <cell r="AM1052" t="str">
            <v>tak</v>
          </cell>
          <cell r="AP1052" t="str">
            <v>tak</v>
          </cell>
          <cell r="BD1052" t="str">
            <v>it</v>
          </cell>
          <cell r="BE1052">
            <v>0</v>
          </cell>
        </row>
        <row r="1053">
          <cell r="A1053">
            <v>1729</v>
          </cell>
          <cell r="B1053">
            <v>2003</v>
          </cell>
          <cell r="C1053">
            <v>2</v>
          </cell>
          <cell r="D1053">
            <v>2</v>
          </cell>
          <cell r="E1053">
            <v>26</v>
          </cell>
          <cell r="F1053" t="str">
            <v>eon</v>
          </cell>
          <cell r="G1053" t="str">
            <v>899-177-36-57</v>
          </cell>
          <cell r="H1053" t="str">
            <v>24/2003</v>
          </cell>
          <cell r="I1053">
            <v>5199</v>
          </cell>
          <cell r="J1053">
            <v>1</v>
          </cell>
          <cell r="K1053">
            <v>5199</v>
          </cell>
          <cell r="L1053">
            <v>0.22</v>
          </cell>
          <cell r="M1053">
            <v>1143.78</v>
          </cell>
          <cell r="N1053">
            <v>6342.78</v>
          </cell>
          <cell r="O1053">
            <v>0</v>
          </cell>
          <cell r="P1053" t="str">
            <v>przelew</v>
          </cell>
          <cell r="R1053" t="str">
            <v>it</v>
          </cell>
          <cell r="T1053" t="str">
            <v>inwestycje</v>
          </cell>
          <cell r="U1053" t="str">
            <v>zakup</v>
          </cell>
          <cell r="V1053" t="str">
            <v>it</v>
          </cell>
          <cell r="W1053" t="str">
            <v>sprzęt</v>
          </cell>
          <cell r="X1053" t="str">
            <v>it</v>
          </cell>
          <cell r="Y1053" t="str">
            <v>rozbudowa serwera</v>
          </cell>
          <cell r="AH1053" t="str">
            <v>it</v>
          </cell>
          <cell r="AJ1053" t="str">
            <v>220-322</v>
          </cell>
          <cell r="AK1053" t="str">
            <v>k6-83</v>
          </cell>
          <cell r="AM1053" t="str">
            <v>tak</v>
          </cell>
          <cell r="AP1053" t="str">
            <v>tak</v>
          </cell>
          <cell r="BD1053" t="str">
            <v>it</v>
          </cell>
          <cell r="BE1053">
            <v>0</v>
          </cell>
        </row>
        <row r="1054">
          <cell r="A1054">
            <v>1805</v>
          </cell>
          <cell r="B1054">
            <v>2003</v>
          </cell>
          <cell r="C1054">
            <v>2</v>
          </cell>
          <cell r="D1054">
            <v>2</v>
          </cell>
          <cell r="E1054">
            <v>28</v>
          </cell>
          <cell r="F1054" t="str">
            <v>eon</v>
          </cell>
          <cell r="G1054" t="str">
            <v>899-177-36-57</v>
          </cell>
          <cell r="H1054" t="str">
            <v>26/2003</v>
          </cell>
          <cell r="I1054">
            <v>2503</v>
          </cell>
          <cell r="J1054">
            <v>1</v>
          </cell>
          <cell r="K1054">
            <v>2503</v>
          </cell>
          <cell r="L1054">
            <v>0.22</v>
          </cell>
          <cell r="M1054">
            <v>550.66</v>
          </cell>
          <cell r="N1054">
            <v>3053.66</v>
          </cell>
          <cell r="O1054">
            <v>0</v>
          </cell>
          <cell r="P1054" t="str">
            <v>przelew</v>
          </cell>
          <cell r="R1054" t="str">
            <v>marketingowa</v>
          </cell>
          <cell r="T1054" t="str">
            <v>inwestycje</v>
          </cell>
          <cell r="U1054" t="str">
            <v>zakup</v>
          </cell>
          <cell r="V1054" t="str">
            <v>it</v>
          </cell>
          <cell r="W1054" t="str">
            <v>sprzęt</v>
          </cell>
          <cell r="X1054" t="str">
            <v>it</v>
          </cell>
          <cell r="Y1054" t="str">
            <v>km - komputer+monitor</v>
          </cell>
          <cell r="AH1054" t="str">
            <v>sprzedaży i marketingu</v>
          </cell>
          <cell r="AI1054" t="str">
            <v>marketing</v>
          </cell>
          <cell r="AJ1054" t="str">
            <v>220-322</v>
          </cell>
          <cell r="AK1054" t="str">
            <v>k6-83</v>
          </cell>
          <cell r="AM1054" t="str">
            <v>tak</v>
          </cell>
          <cell r="AP1054" t="str">
            <v>tak</v>
          </cell>
          <cell r="BD1054" t="str">
            <v>sprzedaży i marketingu</v>
          </cell>
          <cell r="BE1054" t="str">
            <v>marketing</v>
          </cell>
        </row>
        <row r="1055">
          <cell r="B1055">
            <v>2003</v>
          </cell>
          <cell r="C1055">
            <v>2</v>
          </cell>
          <cell r="D1055">
            <v>2</v>
          </cell>
          <cell r="E1055">
            <v>28</v>
          </cell>
          <cell r="F1055" t="str">
            <v>eon</v>
          </cell>
          <cell r="G1055" t="str">
            <v>899-177-36-57</v>
          </cell>
          <cell r="H1055" t="str">
            <v>27/2003</v>
          </cell>
          <cell r="I1055">
            <v>2503</v>
          </cell>
          <cell r="J1055">
            <v>1</v>
          </cell>
          <cell r="K1055">
            <v>2503</v>
          </cell>
          <cell r="P1055" t="str">
            <v>przelew</v>
          </cell>
          <cell r="R1055" t="str">
            <v>marketingowa</v>
          </cell>
          <cell r="T1055" t="str">
            <v>inwestycje</v>
          </cell>
          <cell r="U1055" t="str">
            <v>zakup</v>
          </cell>
          <cell r="V1055" t="str">
            <v>it</v>
          </cell>
          <cell r="W1055" t="str">
            <v>sprzęt</v>
          </cell>
          <cell r="X1055" t="str">
            <v>it</v>
          </cell>
          <cell r="Y1055" t="str">
            <v>km - komputer+monitor</v>
          </cell>
          <cell r="AH1055" t="str">
            <v>sprzedaży i marketingu</v>
          </cell>
          <cell r="AI1055" t="str">
            <v>marketing</v>
          </cell>
          <cell r="BD1055" t="str">
            <v>sprzedaży i marketingu</v>
          </cell>
          <cell r="BE1055" t="str">
            <v>marketing</v>
          </cell>
        </row>
        <row r="1056">
          <cell r="A1056">
            <v>1806</v>
          </cell>
          <cell r="B1056">
            <v>2003</v>
          </cell>
          <cell r="C1056">
            <v>2</v>
          </cell>
          <cell r="D1056">
            <v>2</v>
          </cell>
          <cell r="E1056">
            <v>28</v>
          </cell>
          <cell r="F1056" t="str">
            <v>eon</v>
          </cell>
          <cell r="G1056" t="str">
            <v>899-177-36-57</v>
          </cell>
          <cell r="H1056" t="str">
            <v>28/2003</v>
          </cell>
          <cell r="I1056">
            <v>2503</v>
          </cell>
          <cell r="J1056">
            <v>1</v>
          </cell>
          <cell r="K1056">
            <v>2503</v>
          </cell>
          <cell r="L1056">
            <v>0.22</v>
          </cell>
          <cell r="M1056">
            <v>550.66</v>
          </cell>
          <cell r="N1056">
            <v>3053.66</v>
          </cell>
          <cell r="O1056">
            <v>0</v>
          </cell>
          <cell r="P1056" t="str">
            <v>przelew</v>
          </cell>
          <cell r="R1056" t="str">
            <v>marketingowa</v>
          </cell>
          <cell r="T1056" t="str">
            <v>inwestycje</v>
          </cell>
          <cell r="U1056" t="str">
            <v>zakup</v>
          </cell>
          <cell r="V1056" t="str">
            <v>it</v>
          </cell>
          <cell r="W1056" t="str">
            <v>sprzęt</v>
          </cell>
          <cell r="X1056" t="str">
            <v>it</v>
          </cell>
          <cell r="Y1056" t="str">
            <v>km - komputer+monitor</v>
          </cell>
          <cell r="AH1056" t="str">
            <v>sprzedaży i marketingu</v>
          </cell>
          <cell r="AI1056" t="str">
            <v>marketing</v>
          </cell>
          <cell r="AJ1056" t="str">
            <v>220-322</v>
          </cell>
          <cell r="AK1056" t="str">
            <v>k6-83</v>
          </cell>
          <cell r="AM1056" t="str">
            <v>tak</v>
          </cell>
          <cell r="AP1056" t="str">
            <v>tak</v>
          </cell>
          <cell r="BD1056" t="str">
            <v>sprzedaży i marketingu</v>
          </cell>
          <cell r="BE1056" t="str">
            <v>marketing</v>
          </cell>
        </row>
        <row r="1057">
          <cell r="A1057">
            <v>1918</v>
          </cell>
          <cell r="B1057">
            <v>2003</v>
          </cell>
          <cell r="C1057">
            <v>3</v>
          </cell>
          <cell r="D1057">
            <v>3</v>
          </cell>
          <cell r="E1057">
            <v>4</v>
          </cell>
          <cell r="F1057" t="str">
            <v>eon</v>
          </cell>
          <cell r="G1057" t="str">
            <v>899-177-36-57</v>
          </cell>
          <cell r="H1057" t="str">
            <v>32/2003</v>
          </cell>
          <cell r="I1057">
            <v>6834</v>
          </cell>
          <cell r="J1057">
            <v>1</v>
          </cell>
          <cell r="K1057">
            <v>6834</v>
          </cell>
          <cell r="O1057">
            <v>0</v>
          </cell>
          <cell r="P1057" t="str">
            <v>przelew</v>
          </cell>
          <cell r="R1057" t="str">
            <v>marketingowa</v>
          </cell>
          <cell r="T1057" t="str">
            <v>inwestycje</v>
          </cell>
          <cell r="U1057" t="str">
            <v>zakup</v>
          </cell>
          <cell r="V1057" t="str">
            <v>crm</v>
          </cell>
          <cell r="W1057" t="str">
            <v>sprzęt</v>
          </cell>
          <cell r="X1057" t="str">
            <v>it</v>
          </cell>
          <cell r="Y1057" t="str">
            <v>crm</v>
          </cell>
          <cell r="Z1057" t="str">
            <v>web server</v>
          </cell>
          <cell r="AF1057" t="str">
            <v>Jolanta</v>
          </cell>
          <cell r="AG1057" t="str">
            <v>Jakubowska</v>
          </cell>
          <cell r="AH1057" t="str">
            <v>sprzedaży i marketingu</v>
          </cell>
          <cell r="AI1057" t="str">
            <v>marketing</v>
          </cell>
          <cell r="AK1057" t="str">
            <v>K-6 190</v>
          </cell>
          <cell r="BD1057" t="str">
            <v>sprzedaży i marketingu</v>
          </cell>
          <cell r="BE1057" t="str">
            <v>marketing</v>
          </cell>
        </row>
        <row r="1058">
          <cell r="A1058">
            <v>1917</v>
          </cell>
          <cell r="B1058">
            <v>2003</v>
          </cell>
          <cell r="C1058">
            <v>3</v>
          </cell>
          <cell r="D1058">
            <v>3</v>
          </cell>
          <cell r="E1058">
            <v>4</v>
          </cell>
          <cell r="F1058" t="str">
            <v>eon</v>
          </cell>
          <cell r="G1058" t="str">
            <v>899-177-36-57</v>
          </cell>
          <cell r="H1058" t="str">
            <v>33/2003</v>
          </cell>
          <cell r="I1058">
            <v>2583</v>
          </cell>
          <cell r="J1058">
            <v>1</v>
          </cell>
          <cell r="K1058">
            <v>2583</v>
          </cell>
          <cell r="O1058">
            <v>0</v>
          </cell>
          <cell r="P1058" t="str">
            <v>przelew</v>
          </cell>
          <cell r="R1058" t="str">
            <v>marketingowa</v>
          </cell>
          <cell r="T1058" t="str">
            <v>inwestycje</v>
          </cell>
          <cell r="U1058" t="str">
            <v>zakup</v>
          </cell>
          <cell r="V1058" t="str">
            <v>crm</v>
          </cell>
          <cell r="W1058" t="str">
            <v>sprzęt</v>
          </cell>
          <cell r="X1058" t="str">
            <v>it</v>
          </cell>
          <cell r="Y1058" t="str">
            <v>crm</v>
          </cell>
          <cell r="Z1058" t="str">
            <v>faxmaker</v>
          </cell>
          <cell r="AF1058" t="str">
            <v>Jolanta</v>
          </cell>
          <cell r="AG1058" t="str">
            <v>Jakubowska</v>
          </cell>
          <cell r="AH1058" t="str">
            <v>sprzedaży i marketingu</v>
          </cell>
          <cell r="AI1058" t="str">
            <v>marketing</v>
          </cell>
          <cell r="AK1058" t="str">
            <v>K-6 190</v>
          </cell>
          <cell r="BD1058" t="str">
            <v>sprzedaży i marketingu</v>
          </cell>
          <cell r="BE1058" t="str">
            <v>marketing</v>
          </cell>
        </row>
        <row r="1059">
          <cell r="A1059">
            <v>1921</v>
          </cell>
          <cell r="B1059">
            <v>2003</v>
          </cell>
          <cell r="C1059">
            <v>3</v>
          </cell>
          <cell r="D1059">
            <v>3</v>
          </cell>
          <cell r="E1059">
            <v>4</v>
          </cell>
          <cell r="F1059" t="str">
            <v>eon</v>
          </cell>
          <cell r="G1059" t="str">
            <v>899-177-36-57</v>
          </cell>
          <cell r="H1059" t="str">
            <v>34/2003</v>
          </cell>
          <cell r="I1059">
            <v>2478</v>
          </cell>
          <cell r="J1059">
            <v>1</v>
          </cell>
          <cell r="K1059">
            <v>2478</v>
          </cell>
          <cell r="O1059">
            <v>0</v>
          </cell>
          <cell r="P1059" t="str">
            <v>przelew</v>
          </cell>
          <cell r="R1059" t="str">
            <v>podstawowa</v>
          </cell>
          <cell r="T1059" t="str">
            <v>inwestycje</v>
          </cell>
          <cell r="U1059" t="str">
            <v>zakup</v>
          </cell>
          <cell r="V1059" t="str">
            <v>it</v>
          </cell>
          <cell r="W1059" t="str">
            <v>sprzęt</v>
          </cell>
          <cell r="X1059" t="str">
            <v>it</v>
          </cell>
          <cell r="AF1059" t="str">
            <v>Jolanta</v>
          </cell>
          <cell r="AG1059" t="str">
            <v>Jakubowska</v>
          </cell>
          <cell r="AH1059" t="str">
            <v>poki</v>
          </cell>
          <cell r="AK1059" t="str">
            <v>K-6 190</v>
          </cell>
          <cell r="BD1059" t="str">
            <v>poki</v>
          </cell>
          <cell r="BE1059">
            <v>0</v>
          </cell>
        </row>
        <row r="1060">
          <cell r="A1060">
            <v>1920</v>
          </cell>
          <cell r="B1060">
            <v>2003</v>
          </cell>
          <cell r="C1060">
            <v>3</v>
          </cell>
          <cell r="D1060">
            <v>3</v>
          </cell>
          <cell r="E1060">
            <v>4</v>
          </cell>
          <cell r="F1060" t="str">
            <v>eon</v>
          </cell>
          <cell r="G1060" t="str">
            <v>899-177-36-57</v>
          </cell>
          <cell r="H1060" t="str">
            <v>35/2003</v>
          </cell>
          <cell r="I1060">
            <v>2370</v>
          </cell>
          <cell r="J1060">
            <v>1</v>
          </cell>
          <cell r="K1060">
            <v>2370</v>
          </cell>
          <cell r="O1060">
            <v>0</v>
          </cell>
          <cell r="P1060" t="str">
            <v>przelew</v>
          </cell>
          <cell r="T1060" t="str">
            <v>inwestycje</v>
          </cell>
          <cell r="U1060" t="str">
            <v>zakup</v>
          </cell>
          <cell r="V1060" t="str">
            <v>telefoniczny</v>
          </cell>
          <cell r="W1060" t="str">
            <v>sprzęt</v>
          </cell>
          <cell r="X1060" t="str">
            <v>it</v>
          </cell>
          <cell r="Y1060" t="str">
            <v>taryfikator</v>
          </cell>
          <cell r="AF1060" t="str">
            <v>Jolanta</v>
          </cell>
          <cell r="AG1060" t="str">
            <v>Jakubowska</v>
          </cell>
          <cell r="AH1060" t="str">
            <v>it</v>
          </cell>
          <cell r="AI1060" t="str">
            <v>kordynacji telefonicznej</v>
          </cell>
          <cell r="AK1060" t="str">
            <v>K-6 190</v>
          </cell>
          <cell r="BD1060" t="str">
            <v>it</v>
          </cell>
          <cell r="BE1060" t="str">
            <v>kordynacji telefonicznej</v>
          </cell>
        </row>
        <row r="1061">
          <cell r="A1061">
            <v>1919</v>
          </cell>
          <cell r="B1061">
            <v>2003</v>
          </cell>
          <cell r="C1061">
            <v>3</v>
          </cell>
          <cell r="D1061">
            <v>3</v>
          </cell>
          <cell r="E1061">
            <v>4</v>
          </cell>
          <cell r="F1061" t="str">
            <v>eon</v>
          </cell>
          <cell r="G1061" t="str">
            <v>899-177-36-57</v>
          </cell>
          <cell r="H1061" t="str">
            <v>36/2003</v>
          </cell>
          <cell r="I1061">
            <v>4097</v>
          </cell>
          <cell r="J1061">
            <v>1</v>
          </cell>
          <cell r="K1061">
            <v>4097</v>
          </cell>
          <cell r="O1061">
            <v>0</v>
          </cell>
          <cell r="P1061" t="str">
            <v>przelew</v>
          </cell>
          <cell r="T1061" t="str">
            <v>inwestycje</v>
          </cell>
          <cell r="U1061" t="str">
            <v>zakup</v>
          </cell>
          <cell r="V1061" t="str">
            <v>telefoniczny</v>
          </cell>
          <cell r="W1061" t="str">
            <v>sprzęt</v>
          </cell>
          <cell r="X1061" t="str">
            <v>it</v>
          </cell>
          <cell r="Y1061" t="str">
            <v>alcatel cti server</v>
          </cell>
          <cell r="AF1061" t="str">
            <v>Jolanta</v>
          </cell>
          <cell r="AG1061" t="str">
            <v>Jakubowska</v>
          </cell>
          <cell r="AH1061" t="str">
            <v>it</v>
          </cell>
          <cell r="AI1061" t="str">
            <v>kordynacji telefonicznej</v>
          </cell>
          <cell r="AK1061" t="str">
            <v>K-6 190</v>
          </cell>
          <cell r="BD1061" t="str">
            <v>it</v>
          </cell>
          <cell r="BE1061" t="str">
            <v>kordynacji telefonicznej</v>
          </cell>
        </row>
        <row r="1062">
          <cell r="A1062">
            <v>2107</v>
          </cell>
          <cell r="B1062">
            <v>2003</v>
          </cell>
          <cell r="C1062">
            <v>3</v>
          </cell>
          <cell r="D1062">
            <v>3</v>
          </cell>
          <cell r="E1062">
            <v>9</v>
          </cell>
          <cell r="F1062" t="str">
            <v>eon</v>
          </cell>
          <cell r="G1062" t="str">
            <v>899-177-36-57</v>
          </cell>
          <cell r="H1062" t="str">
            <v>38/2003</v>
          </cell>
          <cell r="I1062">
            <v>3398</v>
          </cell>
          <cell r="J1062">
            <v>4</v>
          </cell>
          <cell r="K1062">
            <v>13592</v>
          </cell>
          <cell r="O1062">
            <v>0</v>
          </cell>
          <cell r="P1062" t="str">
            <v>przelew</v>
          </cell>
          <cell r="R1062" t="str">
            <v>podstawowa</v>
          </cell>
          <cell r="S1062" t="str">
            <v>cc</v>
          </cell>
          <cell r="T1062" t="str">
            <v>inwestycje</v>
          </cell>
          <cell r="U1062" t="str">
            <v>zakup</v>
          </cell>
          <cell r="V1062" t="str">
            <v>it</v>
          </cell>
          <cell r="W1062" t="str">
            <v>sprzęt</v>
          </cell>
          <cell r="X1062" t="str">
            <v>it</v>
          </cell>
          <cell r="Y1062" t="str">
            <v>km - komputer+monitor</v>
          </cell>
          <cell r="AF1062" t="str">
            <v>Jolanta</v>
          </cell>
          <cell r="AG1062" t="str">
            <v>Jakubowska</v>
          </cell>
          <cell r="AH1062" t="str">
            <v>operacyjne</v>
          </cell>
          <cell r="AK1062" t="str">
            <v>K6-191</v>
          </cell>
          <cell r="BD1062" t="str">
            <v>operacyjne</v>
          </cell>
          <cell r="BE1062">
            <v>0</v>
          </cell>
        </row>
        <row r="1063">
          <cell r="A1063">
            <v>2218</v>
          </cell>
          <cell r="B1063">
            <v>2003</v>
          </cell>
          <cell r="C1063">
            <v>3</v>
          </cell>
          <cell r="D1063">
            <v>3</v>
          </cell>
          <cell r="E1063">
            <v>12</v>
          </cell>
          <cell r="F1063" t="str">
            <v>eon</v>
          </cell>
          <cell r="G1063" t="str">
            <v>899-177-36-57</v>
          </cell>
          <cell r="H1063" t="str">
            <v>40/2003</v>
          </cell>
          <cell r="I1063">
            <v>3398</v>
          </cell>
          <cell r="J1063">
            <v>6</v>
          </cell>
          <cell r="K1063">
            <v>20388</v>
          </cell>
          <cell r="O1063">
            <v>0</v>
          </cell>
          <cell r="P1063" t="str">
            <v>przelew</v>
          </cell>
          <cell r="R1063" t="str">
            <v>podstawowa</v>
          </cell>
          <cell r="S1063" t="str">
            <v>cc</v>
          </cell>
          <cell r="T1063" t="str">
            <v>inwestycje</v>
          </cell>
          <cell r="U1063" t="str">
            <v>zakup</v>
          </cell>
          <cell r="V1063" t="str">
            <v>it</v>
          </cell>
          <cell r="W1063" t="str">
            <v>sprzęt</v>
          </cell>
          <cell r="X1063" t="str">
            <v>it</v>
          </cell>
          <cell r="Y1063" t="str">
            <v>km - komputer+monitor</v>
          </cell>
          <cell r="AF1063" t="str">
            <v>Jolanta</v>
          </cell>
          <cell r="AG1063" t="str">
            <v>Jakubowska</v>
          </cell>
          <cell r="AH1063" t="str">
            <v>operacyjne</v>
          </cell>
          <cell r="AK1063" t="str">
            <v>K6-192</v>
          </cell>
          <cell r="BD1063" t="str">
            <v>operacyjne</v>
          </cell>
          <cell r="BE1063">
            <v>0</v>
          </cell>
        </row>
        <row r="1064">
          <cell r="A1064">
            <v>2219</v>
          </cell>
          <cell r="B1064">
            <v>2003</v>
          </cell>
          <cell r="C1064">
            <v>3</v>
          </cell>
          <cell r="D1064">
            <v>3</v>
          </cell>
          <cell r="E1064">
            <v>12</v>
          </cell>
          <cell r="F1064" t="str">
            <v>eon</v>
          </cell>
          <cell r="G1064" t="str">
            <v>899-177-36-57</v>
          </cell>
          <cell r="H1064" t="str">
            <v>42/2003</v>
          </cell>
          <cell r="I1064">
            <v>2506</v>
          </cell>
          <cell r="J1064">
            <v>1</v>
          </cell>
          <cell r="K1064">
            <v>2506</v>
          </cell>
          <cell r="O1064">
            <v>0</v>
          </cell>
          <cell r="P1064" t="str">
            <v>przelew</v>
          </cell>
          <cell r="R1064" t="str">
            <v>podstawowa</v>
          </cell>
          <cell r="T1064" t="str">
            <v>inwestycje</v>
          </cell>
          <cell r="U1064" t="str">
            <v>zakup</v>
          </cell>
          <cell r="V1064" t="str">
            <v>it</v>
          </cell>
          <cell r="W1064" t="str">
            <v>sprzęt</v>
          </cell>
          <cell r="X1064" t="str">
            <v>it</v>
          </cell>
          <cell r="Y1064" t="str">
            <v>km - komputer+monitor</v>
          </cell>
          <cell r="AF1064" t="str">
            <v>Urszula</v>
          </cell>
          <cell r="AG1064" t="str">
            <v>Okarma</v>
          </cell>
          <cell r="AH1064" t="str">
            <v>poif</v>
          </cell>
          <cell r="AI1064" t="str">
            <v>wb</v>
          </cell>
          <cell r="AK1064" t="str">
            <v>K6-192</v>
          </cell>
          <cell r="BB1064" t="str">
            <v>poif</v>
          </cell>
          <cell r="BC1064" t="str">
            <v>Dyrektor</v>
          </cell>
          <cell r="BD1064" t="str">
            <v>poif</v>
          </cell>
          <cell r="BE1064" t="str">
            <v>Dyrektor</v>
          </cell>
          <cell r="BF1064" t="str">
            <v>Urszula</v>
          </cell>
          <cell r="BG1064" t="str">
            <v>Okarma</v>
          </cell>
        </row>
        <row r="1065">
          <cell r="A1065">
            <v>2221</v>
          </cell>
          <cell r="B1065">
            <v>2003</v>
          </cell>
          <cell r="C1065">
            <v>3</v>
          </cell>
          <cell r="D1065">
            <v>3</v>
          </cell>
          <cell r="E1065">
            <v>12</v>
          </cell>
          <cell r="F1065" t="str">
            <v>eon</v>
          </cell>
          <cell r="G1065" t="str">
            <v>899-177-36-57</v>
          </cell>
          <cell r="H1065" t="str">
            <v>42/2003</v>
          </cell>
          <cell r="I1065">
            <v>5600</v>
          </cell>
          <cell r="J1065">
            <v>2</v>
          </cell>
          <cell r="K1065">
            <v>11200</v>
          </cell>
          <cell r="O1065">
            <v>0</v>
          </cell>
          <cell r="P1065" t="str">
            <v>przelew</v>
          </cell>
          <cell r="R1065" t="str">
            <v>ogólnego zarządu</v>
          </cell>
          <cell r="T1065" t="str">
            <v>inwestycje</v>
          </cell>
          <cell r="U1065" t="str">
            <v>zakup</v>
          </cell>
          <cell r="V1065" t="str">
            <v>it</v>
          </cell>
          <cell r="W1065" t="str">
            <v>sprzęt</v>
          </cell>
          <cell r="X1065" t="str">
            <v>it</v>
          </cell>
          <cell r="Y1065" t="str">
            <v>notebook</v>
          </cell>
          <cell r="AH1065" t="str">
            <v>firma</v>
          </cell>
          <cell r="AI1065" t="str">
            <v>zarząd</v>
          </cell>
          <cell r="BD1065" t="str">
            <v>firma</v>
          </cell>
          <cell r="BE1065" t="str">
            <v>zarząd</v>
          </cell>
        </row>
        <row r="1066">
          <cell r="A1066">
            <v>2147</v>
          </cell>
          <cell r="B1066">
            <v>2003</v>
          </cell>
          <cell r="C1066">
            <v>3</v>
          </cell>
          <cell r="D1066">
            <v>3</v>
          </cell>
          <cell r="E1066">
            <v>11</v>
          </cell>
          <cell r="F1066" t="str">
            <v>eon</v>
          </cell>
          <cell r="G1066" t="str">
            <v>899-177-36-57</v>
          </cell>
          <cell r="H1066" t="str">
            <v>43/2003</v>
          </cell>
          <cell r="I1066">
            <v>2506</v>
          </cell>
          <cell r="J1066">
            <v>1</v>
          </cell>
          <cell r="K1066">
            <v>2506</v>
          </cell>
          <cell r="O1066">
            <v>0</v>
          </cell>
          <cell r="P1066" t="str">
            <v>przelew</v>
          </cell>
          <cell r="R1066" t="str">
            <v>podstawowa</v>
          </cell>
          <cell r="T1066" t="str">
            <v>inwestycje</v>
          </cell>
          <cell r="U1066" t="str">
            <v>zakup</v>
          </cell>
          <cell r="V1066" t="str">
            <v>it</v>
          </cell>
          <cell r="W1066" t="str">
            <v>sprzęt</v>
          </cell>
          <cell r="X1066" t="str">
            <v>it</v>
          </cell>
          <cell r="Y1066" t="str">
            <v>km - komputer+monitor</v>
          </cell>
          <cell r="AF1066" t="str">
            <v>Joanna</v>
          </cell>
          <cell r="AG1066" t="str">
            <v>Januszewska</v>
          </cell>
          <cell r="AH1066" t="str">
            <v>prawny</v>
          </cell>
          <cell r="AI1066" t="str">
            <v>prawny</v>
          </cell>
          <cell r="AK1066" t="str">
            <v>K6-192</v>
          </cell>
          <cell r="BB1066" t="str">
            <v>prawny</v>
          </cell>
          <cell r="BC1066" t="str">
            <v>Dział Prawny</v>
          </cell>
          <cell r="BD1066" t="str">
            <v>prawny</v>
          </cell>
          <cell r="BE1066" t="str">
            <v>Dział Prawny</v>
          </cell>
          <cell r="BF1066" t="str">
            <v>Joanna</v>
          </cell>
          <cell r="BG1066" t="str">
            <v>Januszewska</v>
          </cell>
        </row>
        <row r="1067">
          <cell r="A1067">
            <v>2220</v>
          </cell>
          <cell r="B1067">
            <v>2003</v>
          </cell>
          <cell r="C1067">
            <v>3</v>
          </cell>
          <cell r="D1067">
            <v>3</v>
          </cell>
          <cell r="E1067">
            <v>12</v>
          </cell>
          <cell r="F1067" t="str">
            <v>eon</v>
          </cell>
          <cell r="G1067" t="str">
            <v>899-177-36-57</v>
          </cell>
          <cell r="H1067" t="str">
            <v>44/2003</v>
          </cell>
          <cell r="I1067">
            <v>2564</v>
          </cell>
          <cell r="J1067">
            <v>1</v>
          </cell>
          <cell r="K1067">
            <v>2564</v>
          </cell>
          <cell r="O1067">
            <v>0</v>
          </cell>
          <cell r="P1067" t="str">
            <v>przelew</v>
          </cell>
          <cell r="R1067" t="str">
            <v>podstawowa</v>
          </cell>
          <cell r="T1067" t="str">
            <v>inwestycje</v>
          </cell>
          <cell r="U1067" t="str">
            <v>zakup</v>
          </cell>
          <cell r="V1067" t="str">
            <v>it</v>
          </cell>
          <cell r="W1067" t="str">
            <v>sprzęt</v>
          </cell>
          <cell r="X1067" t="str">
            <v>it</v>
          </cell>
          <cell r="Y1067" t="str">
            <v>km - komputer+monitor</v>
          </cell>
          <cell r="AF1067" t="str">
            <v>Urszula</v>
          </cell>
          <cell r="AG1067" t="str">
            <v>Okarma</v>
          </cell>
          <cell r="AH1067" t="str">
            <v>poif</v>
          </cell>
          <cell r="AI1067" t="str">
            <v>dyrektor</v>
          </cell>
          <cell r="AK1067" t="str">
            <v>K6-192</v>
          </cell>
          <cell r="BB1067" t="str">
            <v>poif</v>
          </cell>
          <cell r="BC1067" t="str">
            <v>Dyrektor</v>
          </cell>
          <cell r="BD1067" t="str">
            <v>poif</v>
          </cell>
          <cell r="BE1067" t="str">
            <v>Dyrektor</v>
          </cell>
          <cell r="BF1067" t="str">
            <v>Urszula</v>
          </cell>
          <cell r="BG1067" t="str">
            <v>Okarma</v>
          </cell>
        </row>
        <row r="1068">
          <cell r="A1068">
            <v>2395</v>
          </cell>
          <cell r="B1068">
            <v>2003</v>
          </cell>
          <cell r="C1068">
            <v>3</v>
          </cell>
          <cell r="D1068">
            <v>3</v>
          </cell>
          <cell r="E1068">
            <v>20</v>
          </cell>
          <cell r="F1068" t="str">
            <v>eon</v>
          </cell>
          <cell r="G1068" t="str">
            <v>899-177-36-57</v>
          </cell>
          <cell r="H1068" t="str">
            <v>45/2003</v>
          </cell>
          <cell r="I1068">
            <v>3398</v>
          </cell>
          <cell r="J1068">
            <v>11</v>
          </cell>
          <cell r="K1068">
            <v>37378</v>
          </cell>
          <cell r="O1068">
            <v>0</v>
          </cell>
          <cell r="P1068" t="str">
            <v>przelew</v>
          </cell>
          <cell r="T1068" t="str">
            <v>inwestycje</v>
          </cell>
          <cell r="U1068" t="str">
            <v>zakup</v>
          </cell>
          <cell r="V1068" t="str">
            <v>it</v>
          </cell>
          <cell r="W1068" t="str">
            <v>sprzęt</v>
          </cell>
          <cell r="X1068" t="str">
            <v>it</v>
          </cell>
          <cell r="Y1068" t="str">
            <v>km - komputer+monitor</v>
          </cell>
          <cell r="AJ1068" t="str">
            <v>220-322</v>
          </cell>
          <cell r="AK1068" t="str">
            <v>K6-193</v>
          </cell>
          <cell r="BD1068">
            <v>0</v>
          </cell>
          <cell r="BE1068">
            <v>0</v>
          </cell>
        </row>
        <row r="1069">
          <cell r="A1069">
            <v>2394</v>
          </cell>
          <cell r="B1069">
            <v>2003</v>
          </cell>
          <cell r="C1069">
            <v>3</v>
          </cell>
          <cell r="D1069">
            <v>3</v>
          </cell>
          <cell r="E1069">
            <v>20</v>
          </cell>
          <cell r="F1069" t="str">
            <v>eon</v>
          </cell>
          <cell r="G1069" t="str">
            <v>899-177-36-57</v>
          </cell>
          <cell r="H1069" t="str">
            <v>46/2003</v>
          </cell>
          <cell r="I1069">
            <v>9199</v>
          </cell>
          <cell r="J1069">
            <v>1</v>
          </cell>
          <cell r="K1069">
            <v>9199</v>
          </cell>
          <cell r="O1069">
            <v>0</v>
          </cell>
          <cell r="P1069" t="str">
            <v>przelew</v>
          </cell>
          <cell r="R1069" t="str">
            <v>marketingowa</v>
          </cell>
          <cell r="T1069" t="str">
            <v>inwestycje</v>
          </cell>
          <cell r="U1069" t="str">
            <v>zakup</v>
          </cell>
          <cell r="V1069" t="str">
            <v>marketing</v>
          </cell>
          <cell r="W1069" t="str">
            <v>sprzęt</v>
          </cell>
          <cell r="X1069" t="str">
            <v>it</v>
          </cell>
          <cell r="Y1069" t="str">
            <v>projektor hp xb31</v>
          </cell>
          <cell r="AF1069" t="str">
            <v>Jolanta</v>
          </cell>
          <cell r="AG1069" t="str">
            <v>Jakubowska</v>
          </cell>
          <cell r="AH1069" t="str">
            <v>sprzedaży i marketingu</v>
          </cell>
          <cell r="AI1069" t="str">
            <v>pr</v>
          </cell>
          <cell r="AK1069" t="str">
            <v>K6-193</v>
          </cell>
          <cell r="BD1069" t="str">
            <v>sprzedaży i marketingu</v>
          </cell>
          <cell r="BE1069" t="str">
            <v>pr</v>
          </cell>
        </row>
        <row r="1070">
          <cell r="A1070">
            <v>2457</v>
          </cell>
          <cell r="B1070">
            <v>2003</v>
          </cell>
          <cell r="C1070">
            <v>3</v>
          </cell>
          <cell r="D1070">
            <v>3</v>
          </cell>
          <cell r="E1070">
            <v>24</v>
          </cell>
          <cell r="F1070" t="str">
            <v>eon</v>
          </cell>
          <cell r="G1070" t="str">
            <v>899-177-36-57</v>
          </cell>
          <cell r="H1070" t="str">
            <v>48/2003</v>
          </cell>
          <cell r="I1070">
            <v>3398</v>
          </cell>
          <cell r="J1070">
            <v>4</v>
          </cell>
          <cell r="K1070">
            <v>13592</v>
          </cell>
          <cell r="O1070">
            <v>0</v>
          </cell>
          <cell r="P1070" t="str">
            <v>przelew</v>
          </cell>
          <cell r="R1070" t="str">
            <v>it</v>
          </cell>
          <cell r="T1070" t="str">
            <v>inwestycje</v>
          </cell>
          <cell r="U1070" t="str">
            <v>zakup</v>
          </cell>
          <cell r="V1070" t="str">
            <v>it</v>
          </cell>
          <cell r="W1070" t="str">
            <v>sprzęt</v>
          </cell>
          <cell r="X1070" t="str">
            <v>it</v>
          </cell>
          <cell r="Y1070" t="str">
            <v>km - komputer+monitor</v>
          </cell>
          <cell r="AF1070" t="str">
            <v>Jolanta</v>
          </cell>
          <cell r="AG1070" t="str">
            <v>Jakubowska</v>
          </cell>
          <cell r="AH1070" t="str">
            <v>it</v>
          </cell>
          <cell r="AI1070" t="str">
            <v>it</v>
          </cell>
          <cell r="BD1070" t="str">
            <v>it</v>
          </cell>
          <cell r="BE1070" t="str">
            <v>it</v>
          </cell>
        </row>
        <row r="1071">
          <cell r="A1071">
            <v>2590</v>
          </cell>
          <cell r="B1071">
            <v>2003</v>
          </cell>
          <cell r="C1071">
            <v>3</v>
          </cell>
          <cell r="D1071">
            <v>3</v>
          </cell>
          <cell r="E1071">
            <v>28</v>
          </cell>
          <cell r="F1071" t="str">
            <v>eon</v>
          </cell>
          <cell r="G1071" t="str">
            <v>899-177-36-57</v>
          </cell>
          <cell r="H1071" t="str">
            <v>fv53/2003</v>
          </cell>
          <cell r="I1071">
            <v>4079</v>
          </cell>
          <cell r="J1071">
            <v>1</v>
          </cell>
          <cell r="K1071">
            <v>4079</v>
          </cell>
          <cell r="L1071">
            <v>0.22</v>
          </cell>
          <cell r="M1071">
            <v>897.38</v>
          </cell>
          <cell r="N1071">
            <v>4976.38</v>
          </cell>
          <cell r="O1071">
            <v>0</v>
          </cell>
          <cell r="P1071" t="str">
            <v>przelew</v>
          </cell>
          <cell r="R1071" t="str">
            <v>it</v>
          </cell>
          <cell r="T1071" t="str">
            <v>inwestycje</v>
          </cell>
          <cell r="U1071" t="str">
            <v>zakup</v>
          </cell>
          <cell r="V1071" t="str">
            <v>it</v>
          </cell>
          <cell r="W1071" t="str">
            <v>sprzęt</v>
          </cell>
          <cell r="X1071" t="str">
            <v>it</v>
          </cell>
          <cell r="Y1071" t="str">
            <v>notebook</v>
          </cell>
          <cell r="Z1071" t="str">
            <v>dla marketingu</v>
          </cell>
          <cell r="AH1071" t="str">
            <v>it</v>
          </cell>
          <cell r="AI1071" t="str">
            <v>it</v>
          </cell>
          <cell r="AJ1071" t="str">
            <v>220-322</v>
          </cell>
          <cell r="AK1071" t="str">
            <v>k6-195</v>
          </cell>
          <cell r="BD1071" t="str">
            <v>it</v>
          </cell>
          <cell r="BE1071" t="str">
            <v>it</v>
          </cell>
        </row>
        <row r="1072">
          <cell r="A1072">
            <v>2869</v>
          </cell>
          <cell r="B1072">
            <v>2003</v>
          </cell>
          <cell r="C1072">
            <v>4</v>
          </cell>
          <cell r="D1072">
            <v>4</v>
          </cell>
          <cell r="E1072">
            <v>7</v>
          </cell>
          <cell r="F1072" t="str">
            <v>eon</v>
          </cell>
          <cell r="G1072" t="str">
            <v>899-177-36-57</v>
          </cell>
          <cell r="H1072" t="str">
            <v>60/2003</v>
          </cell>
          <cell r="I1072">
            <v>3398</v>
          </cell>
          <cell r="J1072">
            <v>12</v>
          </cell>
          <cell r="K1072">
            <v>40776</v>
          </cell>
          <cell r="O1072">
            <v>0</v>
          </cell>
          <cell r="P1072" t="str">
            <v>przelew</v>
          </cell>
          <cell r="R1072" t="str">
            <v>podstawowa</v>
          </cell>
          <cell r="S1072" t="str">
            <v>cc</v>
          </cell>
          <cell r="T1072" t="str">
            <v>inwestycje</v>
          </cell>
          <cell r="U1072" t="str">
            <v>zakup</v>
          </cell>
          <cell r="V1072" t="str">
            <v>it</v>
          </cell>
          <cell r="W1072" t="str">
            <v>sprzęt</v>
          </cell>
          <cell r="X1072" t="str">
            <v>it</v>
          </cell>
          <cell r="Y1072" t="str">
            <v>km - komputer+monitor</v>
          </cell>
          <cell r="AH1072" t="str">
            <v>operacyjne</v>
          </cell>
          <cell r="AJ1072" t="str">
            <v>220-322</v>
          </cell>
          <cell r="AK1072" t="str">
            <v>K6-290</v>
          </cell>
          <cell r="BD1072" t="str">
            <v>operacyjne</v>
          </cell>
          <cell r="BE1072">
            <v>0</v>
          </cell>
        </row>
        <row r="1073">
          <cell r="A1073">
            <v>2991</v>
          </cell>
          <cell r="B1073">
            <v>2003</v>
          </cell>
          <cell r="C1073">
            <v>4</v>
          </cell>
          <cell r="D1073">
            <v>4</v>
          </cell>
          <cell r="E1073">
            <v>9</v>
          </cell>
          <cell r="F1073" t="str">
            <v>eon</v>
          </cell>
          <cell r="G1073" t="str">
            <v>899-177-36-57</v>
          </cell>
          <cell r="H1073" t="str">
            <v>61/2003</v>
          </cell>
          <cell r="I1073">
            <v>5269</v>
          </cell>
          <cell r="J1073">
            <v>1</v>
          </cell>
          <cell r="K1073">
            <v>5269</v>
          </cell>
          <cell r="O1073">
            <v>0</v>
          </cell>
          <cell r="P1073" t="str">
            <v>przelew</v>
          </cell>
          <cell r="R1073" t="str">
            <v>it</v>
          </cell>
          <cell r="T1073" t="str">
            <v>inwestycje</v>
          </cell>
          <cell r="U1073" t="str">
            <v>zakup</v>
          </cell>
          <cell r="V1073" t="str">
            <v>it</v>
          </cell>
          <cell r="W1073" t="str">
            <v>sprzęt</v>
          </cell>
          <cell r="X1073" t="str">
            <v>it</v>
          </cell>
          <cell r="Y1073" t="str">
            <v>km - komputer+monitor</v>
          </cell>
          <cell r="AH1073" t="str">
            <v>it</v>
          </cell>
          <cell r="AI1073" t="str">
            <v>it</v>
          </cell>
          <cell r="AJ1073" t="str">
            <v>220-322</v>
          </cell>
          <cell r="AK1073" t="str">
            <v>K6-290</v>
          </cell>
          <cell r="BD1073" t="str">
            <v>it</v>
          </cell>
          <cell r="BE1073" t="str">
            <v>it</v>
          </cell>
        </row>
        <row r="1074">
          <cell r="A1074">
            <v>2990</v>
          </cell>
          <cell r="B1074">
            <v>2003</v>
          </cell>
          <cell r="C1074">
            <v>4</v>
          </cell>
          <cell r="D1074">
            <v>4</v>
          </cell>
          <cell r="E1074">
            <v>9</v>
          </cell>
          <cell r="F1074" t="str">
            <v>eon</v>
          </cell>
          <cell r="G1074" t="str">
            <v>899-177-36-57</v>
          </cell>
          <cell r="H1074" t="str">
            <v>62/2003</v>
          </cell>
          <cell r="I1074">
            <v>5700</v>
          </cell>
          <cell r="J1074">
            <v>1</v>
          </cell>
          <cell r="K1074">
            <v>5700</v>
          </cell>
          <cell r="O1074">
            <v>0</v>
          </cell>
          <cell r="P1074" t="str">
            <v>przelew</v>
          </cell>
          <cell r="R1074" t="str">
            <v>podstawowa</v>
          </cell>
          <cell r="S1074" t="str">
            <v>cc</v>
          </cell>
          <cell r="T1074" t="str">
            <v>inwestycje</v>
          </cell>
          <cell r="U1074" t="str">
            <v>zakup</v>
          </cell>
          <cell r="V1074" t="str">
            <v>it</v>
          </cell>
          <cell r="W1074" t="str">
            <v>sprzęt</v>
          </cell>
          <cell r="X1074" t="str">
            <v>it</v>
          </cell>
          <cell r="Y1074" t="str">
            <v>lan 3com switch superstack 3</v>
          </cell>
          <cell r="Z1074" t="str">
            <v>alcatel</v>
          </cell>
          <cell r="AH1074" t="str">
            <v>poif</v>
          </cell>
          <cell r="AI1074" t="str">
            <v>cc</v>
          </cell>
          <cell r="AJ1074" t="str">
            <v>220-322</v>
          </cell>
          <cell r="AK1074" t="str">
            <v>K6-290</v>
          </cell>
          <cell r="BD1074" t="str">
            <v>poif</v>
          </cell>
          <cell r="BE1074" t="str">
            <v>cc</v>
          </cell>
        </row>
        <row r="1075">
          <cell r="A1075">
            <v>2992</v>
          </cell>
          <cell r="B1075">
            <v>2003</v>
          </cell>
          <cell r="C1075">
            <v>4</v>
          </cell>
          <cell r="D1075">
            <v>4</v>
          </cell>
          <cell r="E1075">
            <v>9</v>
          </cell>
          <cell r="F1075" t="str">
            <v>eon</v>
          </cell>
          <cell r="G1075" t="str">
            <v>899-177-36-57</v>
          </cell>
          <cell r="H1075" t="str">
            <v>63/2003</v>
          </cell>
          <cell r="I1075">
            <v>2456</v>
          </cell>
          <cell r="J1075">
            <v>1</v>
          </cell>
          <cell r="K1075">
            <v>2456</v>
          </cell>
          <cell r="O1075">
            <v>0</v>
          </cell>
          <cell r="P1075" t="str">
            <v>przelew</v>
          </cell>
          <cell r="T1075" t="str">
            <v>inwestycje</v>
          </cell>
          <cell r="U1075" t="str">
            <v>zakup</v>
          </cell>
          <cell r="V1075" t="str">
            <v>it</v>
          </cell>
          <cell r="W1075" t="str">
            <v>sprzęt</v>
          </cell>
          <cell r="X1075" t="str">
            <v>it</v>
          </cell>
          <cell r="Y1075" t="str">
            <v>km - komputer+monitor</v>
          </cell>
          <cell r="AK1075" t="str">
            <v>K6-290</v>
          </cell>
          <cell r="BD1075">
            <v>0</v>
          </cell>
          <cell r="BE1075">
            <v>0</v>
          </cell>
        </row>
        <row r="1076">
          <cell r="A1076">
            <v>2993</v>
          </cell>
          <cell r="B1076">
            <v>2003</v>
          </cell>
          <cell r="C1076">
            <v>4</v>
          </cell>
          <cell r="D1076">
            <v>4</v>
          </cell>
          <cell r="E1076">
            <v>9</v>
          </cell>
          <cell r="F1076" t="str">
            <v>eon</v>
          </cell>
          <cell r="G1076" t="str">
            <v>899-177-36-57</v>
          </cell>
          <cell r="H1076" t="str">
            <v>64/2003</v>
          </cell>
          <cell r="I1076">
            <v>2456</v>
          </cell>
          <cell r="J1076">
            <v>1</v>
          </cell>
          <cell r="K1076">
            <v>2456</v>
          </cell>
          <cell r="O1076">
            <v>0</v>
          </cell>
          <cell r="P1076" t="str">
            <v>przelew</v>
          </cell>
          <cell r="T1076" t="str">
            <v>inwestycje</v>
          </cell>
          <cell r="U1076" t="str">
            <v>zakup</v>
          </cell>
          <cell r="V1076" t="str">
            <v>it</v>
          </cell>
          <cell r="W1076" t="str">
            <v>sprzęt</v>
          </cell>
          <cell r="X1076" t="str">
            <v>it</v>
          </cell>
          <cell r="Y1076" t="str">
            <v>km - komputer+monitor</v>
          </cell>
          <cell r="AK1076" t="str">
            <v>K6-290</v>
          </cell>
          <cell r="BD1076">
            <v>0</v>
          </cell>
          <cell r="BE1076">
            <v>0</v>
          </cell>
        </row>
        <row r="1077">
          <cell r="A1077">
            <v>2994</v>
          </cell>
          <cell r="B1077">
            <v>2003</v>
          </cell>
          <cell r="C1077">
            <v>4</v>
          </cell>
          <cell r="D1077">
            <v>4</v>
          </cell>
          <cell r="E1077">
            <v>9</v>
          </cell>
          <cell r="F1077" t="str">
            <v>eon</v>
          </cell>
          <cell r="G1077" t="str">
            <v>899-177-36-57</v>
          </cell>
          <cell r="H1077" t="str">
            <v>65/2003</v>
          </cell>
          <cell r="I1077">
            <v>2456</v>
          </cell>
          <cell r="J1077">
            <v>1</v>
          </cell>
          <cell r="K1077">
            <v>2456</v>
          </cell>
          <cell r="O1077">
            <v>0</v>
          </cell>
          <cell r="P1077" t="str">
            <v>przelew</v>
          </cell>
          <cell r="T1077" t="str">
            <v>inwestycje</v>
          </cell>
          <cell r="U1077" t="str">
            <v>zakup</v>
          </cell>
          <cell r="V1077" t="str">
            <v>it</v>
          </cell>
          <cell r="W1077" t="str">
            <v>sprzęt</v>
          </cell>
          <cell r="X1077" t="str">
            <v>it</v>
          </cell>
          <cell r="Y1077" t="str">
            <v>km - komputer+monitor</v>
          </cell>
          <cell r="AK1077" t="str">
            <v>K6-290</v>
          </cell>
          <cell r="BD1077">
            <v>0</v>
          </cell>
          <cell r="BE1077">
            <v>0</v>
          </cell>
        </row>
        <row r="1078">
          <cell r="A1078">
            <v>2995</v>
          </cell>
          <cell r="B1078">
            <v>2003</v>
          </cell>
          <cell r="C1078">
            <v>4</v>
          </cell>
          <cell r="D1078">
            <v>4</v>
          </cell>
          <cell r="E1078">
            <v>9</v>
          </cell>
          <cell r="F1078" t="str">
            <v>eon</v>
          </cell>
          <cell r="G1078" t="str">
            <v>899-177-36-57</v>
          </cell>
          <cell r="H1078" t="str">
            <v>66/2003</v>
          </cell>
          <cell r="I1078">
            <v>2456</v>
          </cell>
          <cell r="J1078">
            <v>1</v>
          </cell>
          <cell r="K1078">
            <v>2456</v>
          </cell>
          <cell r="O1078">
            <v>0</v>
          </cell>
          <cell r="P1078" t="str">
            <v>przelew</v>
          </cell>
          <cell r="T1078" t="str">
            <v>inwestycje</v>
          </cell>
          <cell r="U1078" t="str">
            <v>zakup</v>
          </cell>
          <cell r="V1078" t="str">
            <v>it</v>
          </cell>
          <cell r="W1078" t="str">
            <v>sprzęt</v>
          </cell>
          <cell r="X1078" t="str">
            <v>it</v>
          </cell>
          <cell r="Y1078" t="str">
            <v>km - komputer+monitor</v>
          </cell>
          <cell r="AK1078" t="str">
            <v>K6-290</v>
          </cell>
          <cell r="BD1078">
            <v>0</v>
          </cell>
          <cell r="BE1078">
            <v>0</v>
          </cell>
        </row>
        <row r="1079">
          <cell r="A1079">
            <v>3347</v>
          </cell>
          <cell r="B1079">
            <v>2003</v>
          </cell>
          <cell r="C1079">
            <v>4</v>
          </cell>
          <cell r="D1079">
            <v>4</v>
          </cell>
          <cell r="E1079">
            <v>23</v>
          </cell>
          <cell r="F1079" t="str">
            <v>eon</v>
          </cell>
          <cell r="G1079" t="str">
            <v>899-177-36-57</v>
          </cell>
          <cell r="H1079" t="str">
            <v>73/2003</v>
          </cell>
          <cell r="I1079">
            <v>3550</v>
          </cell>
          <cell r="J1079">
            <v>1</v>
          </cell>
          <cell r="K1079">
            <v>3550</v>
          </cell>
          <cell r="O1079">
            <v>0</v>
          </cell>
          <cell r="P1079" t="str">
            <v>przelew</v>
          </cell>
          <cell r="R1079" t="str">
            <v>it</v>
          </cell>
          <cell r="T1079" t="str">
            <v>inwestycje</v>
          </cell>
          <cell r="U1079" t="str">
            <v>zakup</v>
          </cell>
          <cell r="V1079" t="str">
            <v>it</v>
          </cell>
          <cell r="W1079" t="str">
            <v>oprogramowanie</v>
          </cell>
          <cell r="X1079" t="str">
            <v>it</v>
          </cell>
          <cell r="Y1079" t="str">
            <v>kasperski</v>
          </cell>
          <cell r="AH1079" t="str">
            <v>it</v>
          </cell>
          <cell r="AI1079" t="str">
            <v>it</v>
          </cell>
          <cell r="AK1079" t="str">
            <v>K6-292</v>
          </cell>
          <cell r="BD1079" t="str">
            <v>it</v>
          </cell>
          <cell r="BE1079" t="str">
            <v>it</v>
          </cell>
        </row>
        <row r="1080">
          <cell r="A1080">
            <v>3358</v>
          </cell>
          <cell r="B1080">
            <v>2003</v>
          </cell>
          <cell r="C1080">
            <v>4</v>
          </cell>
          <cell r="D1080">
            <v>4</v>
          </cell>
          <cell r="E1080">
            <v>23</v>
          </cell>
          <cell r="F1080" t="str">
            <v>eon</v>
          </cell>
          <cell r="G1080" t="str">
            <v>899-177-36-57</v>
          </cell>
          <cell r="H1080" t="str">
            <v>74/2003</v>
          </cell>
          <cell r="I1080">
            <v>2456</v>
          </cell>
          <cell r="J1080">
            <v>1</v>
          </cell>
          <cell r="K1080">
            <v>2456</v>
          </cell>
          <cell r="O1080">
            <v>0</v>
          </cell>
          <cell r="P1080" t="str">
            <v>przelew</v>
          </cell>
          <cell r="R1080" t="str">
            <v>it</v>
          </cell>
          <cell r="T1080" t="str">
            <v>inwestycje</v>
          </cell>
          <cell r="U1080" t="str">
            <v>zakup</v>
          </cell>
          <cell r="V1080" t="str">
            <v>it</v>
          </cell>
          <cell r="W1080" t="str">
            <v>sprzęt</v>
          </cell>
          <cell r="X1080" t="str">
            <v>it</v>
          </cell>
          <cell r="Y1080" t="str">
            <v>km - komputer+monitor</v>
          </cell>
          <cell r="AH1080" t="str">
            <v>it</v>
          </cell>
          <cell r="AI1080" t="str">
            <v>it</v>
          </cell>
          <cell r="AK1080" t="str">
            <v>K6-292</v>
          </cell>
          <cell r="BD1080" t="str">
            <v>it</v>
          </cell>
          <cell r="BE1080" t="str">
            <v>it</v>
          </cell>
        </row>
        <row r="1081">
          <cell r="A1081">
            <v>3359</v>
          </cell>
          <cell r="B1081">
            <v>2003</v>
          </cell>
          <cell r="C1081">
            <v>4</v>
          </cell>
          <cell r="D1081">
            <v>4</v>
          </cell>
          <cell r="E1081">
            <v>23</v>
          </cell>
          <cell r="F1081" t="str">
            <v>eon</v>
          </cell>
          <cell r="G1081" t="str">
            <v>899-177-36-57</v>
          </cell>
          <cell r="H1081" t="str">
            <v>75/2003</v>
          </cell>
          <cell r="I1081">
            <v>2456</v>
          </cell>
          <cell r="J1081">
            <v>1</v>
          </cell>
          <cell r="K1081">
            <v>2456</v>
          </cell>
          <cell r="O1081">
            <v>0</v>
          </cell>
          <cell r="P1081" t="str">
            <v>przelew</v>
          </cell>
          <cell r="R1081" t="str">
            <v>it</v>
          </cell>
          <cell r="T1081" t="str">
            <v>inwestycje</v>
          </cell>
          <cell r="U1081" t="str">
            <v>zakup</v>
          </cell>
          <cell r="V1081" t="str">
            <v>it</v>
          </cell>
          <cell r="W1081" t="str">
            <v>sprzęt</v>
          </cell>
          <cell r="X1081" t="str">
            <v>it</v>
          </cell>
          <cell r="Y1081" t="str">
            <v>km - komputer+monitor</v>
          </cell>
          <cell r="AH1081" t="str">
            <v>it</v>
          </cell>
          <cell r="AI1081" t="str">
            <v>it</v>
          </cell>
          <cell r="AK1081" t="str">
            <v>K6-292</v>
          </cell>
          <cell r="BD1081" t="str">
            <v>it</v>
          </cell>
          <cell r="BE1081" t="str">
            <v>it</v>
          </cell>
        </row>
        <row r="1082">
          <cell r="A1082">
            <v>3360</v>
          </cell>
          <cell r="B1082">
            <v>2003</v>
          </cell>
          <cell r="C1082">
            <v>4</v>
          </cell>
          <cell r="D1082">
            <v>4</v>
          </cell>
          <cell r="E1082">
            <v>23</v>
          </cell>
          <cell r="F1082" t="str">
            <v>eon</v>
          </cell>
          <cell r="G1082" t="str">
            <v>899-177-36-57</v>
          </cell>
          <cell r="H1082" t="str">
            <v>76/2003</v>
          </cell>
          <cell r="I1082">
            <v>2456</v>
          </cell>
          <cell r="J1082">
            <v>1</v>
          </cell>
          <cell r="K1082">
            <v>2456</v>
          </cell>
          <cell r="O1082">
            <v>0</v>
          </cell>
          <cell r="P1082" t="str">
            <v>przelew</v>
          </cell>
          <cell r="R1082" t="str">
            <v>it</v>
          </cell>
          <cell r="T1082" t="str">
            <v>inwestycje</v>
          </cell>
          <cell r="U1082" t="str">
            <v>zakup</v>
          </cell>
          <cell r="V1082" t="str">
            <v>it</v>
          </cell>
          <cell r="W1082" t="str">
            <v>sprzęt</v>
          </cell>
          <cell r="X1082" t="str">
            <v>it</v>
          </cell>
          <cell r="Y1082" t="str">
            <v>km - komputer+monitor</v>
          </cell>
          <cell r="AH1082" t="str">
            <v>it</v>
          </cell>
          <cell r="AI1082" t="str">
            <v>it</v>
          </cell>
          <cell r="AK1082" t="str">
            <v>K6-292</v>
          </cell>
          <cell r="BD1082" t="str">
            <v>it</v>
          </cell>
          <cell r="BE1082" t="str">
            <v>it</v>
          </cell>
        </row>
        <row r="1083">
          <cell r="A1083">
            <v>3361</v>
          </cell>
          <cell r="B1083">
            <v>2003</v>
          </cell>
          <cell r="C1083">
            <v>4</v>
          </cell>
          <cell r="D1083">
            <v>4</v>
          </cell>
          <cell r="E1083">
            <v>23</v>
          </cell>
          <cell r="F1083" t="str">
            <v>eon</v>
          </cell>
          <cell r="G1083" t="str">
            <v>899-177-36-57</v>
          </cell>
          <cell r="H1083" t="str">
            <v>77/2003</v>
          </cell>
          <cell r="I1083">
            <v>2930</v>
          </cell>
          <cell r="J1083">
            <v>1</v>
          </cell>
          <cell r="K1083">
            <v>2930</v>
          </cell>
          <cell r="O1083">
            <v>0</v>
          </cell>
          <cell r="P1083" t="str">
            <v>przelew</v>
          </cell>
          <cell r="R1083" t="str">
            <v>it</v>
          </cell>
          <cell r="T1083" t="str">
            <v>inwestycje</v>
          </cell>
          <cell r="U1083" t="str">
            <v>zakup</v>
          </cell>
          <cell r="V1083" t="str">
            <v>it</v>
          </cell>
          <cell r="W1083" t="str">
            <v>sprzęt</v>
          </cell>
          <cell r="X1083" t="str">
            <v>it</v>
          </cell>
          <cell r="Y1083" t="str">
            <v>km - komputer+monitor</v>
          </cell>
          <cell r="AH1083" t="str">
            <v>it</v>
          </cell>
          <cell r="AI1083" t="str">
            <v>it</v>
          </cell>
          <cell r="AK1083" t="str">
            <v>K6-292</v>
          </cell>
          <cell r="BD1083" t="str">
            <v>it</v>
          </cell>
          <cell r="BE1083" t="str">
            <v>it</v>
          </cell>
        </row>
        <row r="1084">
          <cell r="A1084">
            <v>3363</v>
          </cell>
          <cell r="B1084">
            <v>2003</v>
          </cell>
          <cell r="C1084">
            <v>4</v>
          </cell>
          <cell r="D1084">
            <v>4</v>
          </cell>
          <cell r="E1084">
            <v>23</v>
          </cell>
          <cell r="F1084" t="str">
            <v>eon</v>
          </cell>
          <cell r="G1084" t="str">
            <v>899-177-36-57</v>
          </cell>
          <cell r="H1084" t="str">
            <v>78/2003</v>
          </cell>
          <cell r="I1084">
            <v>6490</v>
          </cell>
          <cell r="J1084">
            <v>1</v>
          </cell>
          <cell r="K1084">
            <v>6490</v>
          </cell>
          <cell r="O1084">
            <v>0</v>
          </cell>
          <cell r="P1084" t="str">
            <v>przelew</v>
          </cell>
          <cell r="R1084" t="str">
            <v>it</v>
          </cell>
          <cell r="T1084" t="str">
            <v>inwestycje</v>
          </cell>
          <cell r="U1084" t="str">
            <v>zakup</v>
          </cell>
          <cell r="V1084" t="str">
            <v>it</v>
          </cell>
          <cell r="W1084" t="str">
            <v>sprzęt</v>
          </cell>
          <cell r="X1084" t="str">
            <v>it</v>
          </cell>
          <cell r="Y1084" t="str">
            <v>ups + katra extrem x 2</v>
          </cell>
          <cell r="AH1084" t="str">
            <v>it</v>
          </cell>
          <cell r="AI1084" t="str">
            <v>it</v>
          </cell>
          <cell r="AK1084" t="str">
            <v>K6-292</v>
          </cell>
          <cell r="BD1084" t="str">
            <v>it</v>
          </cell>
          <cell r="BE1084" t="str">
            <v>it</v>
          </cell>
        </row>
        <row r="1085">
          <cell r="A1085">
            <v>3362</v>
          </cell>
          <cell r="B1085">
            <v>2003</v>
          </cell>
          <cell r="C1085">
            <v>4</v>
          </cell>
          <cell r="D1085">
            <v>4</v>
          </cell>
          <cell r="E1085">
            <v>23</v>
          </cell>
          <cell r="F1085" t="str">
            <v>eon</v>
          </cell>
          <cell r="G1085" t="str">
            <v>899-177-36-57</v>
          </cell>
          <cell r="H1085" t="str">
            <v>79/2003</v>
          </cell>
          <cell r="I1085">
            <v>3349</v>
          </cell>
          <cell r="J1085">
            <v>4</v>
          </cell>
          <cell r="K1085">
            <v>13396</v>
          </cell>
          <cell r="O1085">
            <v>0</v>
          </cell>
          <cell r="P1085" t="str">
            <v>przelew</v>
          </cell>
          <cell r="R1085" t="str">
            <v>it</v>
          </cell>
          <cell r="T1085" t="str">
            <v>inwestycje</v>
          </cell>
          <cell r="U1085" t="str">
            <v>zakup</v>
          </cell>
          <cell r="V1085" t="str">
            <v>it</v>
          </cell>
          <cell r="W1085" t="str">
            <v>sprzęt</v>
          </cell>
          <cell r="X1085" t="str">
            <v>it</v>
          </cell>
          <cell r="Y1085" t="str">
            <v>km - komputer+monitor</v>
          </cell>
          <cell r="AH1085" t="str">
            <v>it</v>
          </cell>
          <cell r="AI1085" t="str">
            <v>it</v>
          </cell>
          <cell r="AK1085" t="str">
            <v>K6-292</v>
          </cell>
          <cell r="BD1085" t="str">
            <v>it</v>
          </cell>
          <cell r="BE1085" t="str">
            <v>it</v>
          </cell>
        </row>
        <row r="1086">
          <cell r="A1086">
            <v>3514</v>
          </cell>
          <cell r="B1086">
            <v>2003</v>
          </cell>
          <cell r="C1086">
            <v>4</v>
          </cell>
          <cell r="D1086">
            <v>4</v>
          </cell>
          <cell r="E1086">
            <v>28</v>
          </cell>
          <cell r="F1086" t="str">
            <v>eon</v>
          </cell>
          <cell r="G1086" t="str">
            <v>899-177-36-57</v>
          </cell>
          <cell r="H1086" t="str">
            <v>80/2003</v>
          </cell>
          <cell r="I1086">
            <v>2035</v>
          </cell>
          <cell r="J1086">
            <v>1</v>
          </cell>
          <cell r="K1086">
            <v>2035</v>
          </cell>
          <cell r="O1086">
            <v>0</v>
          </cell>
          <cell r="P1086" t="str">
            <v>przelew</v>
          </cell>
          <cell r="R1086" t="str">
            <v>marketingowa</v>
          </cell>
          <cell r="T1086" t="str">
            <v>inwestycje</v>
          </cell>
          <cell r="U1086" t="str">
            <v>zakup</v>
          </cell>
          <cell r="V1086" t="str">
            <v>marketing</v>
          </cell>
          <cell r="W1086" t="str">
            <v>sprzęt</v>
          </cell>
          <cell r="X1086" t="str">
            <v>it</v>
          </cell>
          <cell r="Y1086" t="str">
            <v>aparat cyfrowy</v>
          </cell>
          <cell r="AH1086" t="str">
            <v>sprzedaży i marketingu</v>
          </cell>
          <cell r="AI1086" t="str">
            <v>pr</v>
          </cell>
          <cell r="AK1086" t="str">
            <v>K6-293</v>
          </cell>
          <cell r="BD1086" t="str">
            <v>sprzedaży i marketingu</v>
          </cell>
          <cell r="BE1086" t="str">
            <v>pr</v>
          </cell>
        </row>
        <row r="1087">
          <cell r="A1087">
            <v>3508</v>
          </cell>
          <cell r="B1087">
            <v>2003</v>
          </cell>
          <cell r="C1087">
            <v>4</v>
          </cell>
          <cell r="D1087">
            <v>4</v>
          </cell>
          <cell r="E1087">
            <v>28</v>
          </cell>
          <cell r="F1087" t="str">
            <v>eon</v>
          </cell>
          <cell r="G1087" t="str">
            <v>899-177-36-57</v>
          </cell>
          <cell r="H1087" t="str">
            <v>85/2003</v>
          </cell>
          <cell r="I1087">
            <v>2456</v>
          </cell>
          <cell r="J1087">
            <v>1</v>
          </cell>
          <cell r="K1087">
            <v>2456</v>
          </cell>
          <cell r="O1087">
            <v>0</v>
          </cell>
          <cell r="P1087" t="str">
            <v>przelew</v>
          </cell>
          <cell r="R1087" t="str">
            <v>it</v>
          </cell>
          <cell r="T1087" t="str">
            <v>inwestycje</v>
          </cell>
          <cell r="U1087" t="str">
            <v>zakup</v>
          </cell>
          <cell r="V1087" t="str">
            <v>it</v>
          </cell>
          <cell r="W1087" t="str">
            <v>sprzęt</v>
          </cell>
          <cell r="X1087" t="str">
            <v>it</v>
          </cell>
          <cell r="Y1087" t="str">
            <v>km - komputer+monitor</v>
          </cell>
          <cell r="AH1087" t="str">
            <v>it</v>
          </cell>
          <cell r="AI1087" t="str">
            <v>it</v>
          </cell>
          <cell r="AK1087" t="str">
            <v>K6-293</v>
          </cell>
          <cell r="BD1087" t="str">
            <v>it</v>
          </cell>
          <cell r="BE1087" t="str">
            <v>it</v>
          </cell>
        </row>
        <row r="1088">
          <cell r="A1088">
            <v>3509</v>
          </cell>
          <cell r="B1088">
            <v>2003</v>
          </cell>
          <cell r="C1088">
            <v>4</v>
          </cell>
          <cell r="D1088">
            <v>4</v>
          </cell>
          <cell r="E1088">
            <v>28</v>
          </cell>
          <cell r="F1088" t="str">
            <v>eon</v>
          </cell>
          <cell r="G1088" t="str">
            <v>899-177-36-57</v>
          </cell>
          <cell r="H1088" t="str">
            <v>86/2003</v>
          </cell>
          <cell r="I1088">
            <v>2455</v>
          </cell>
          <cell r="J1088">
            <v>1</v>
          </cell>
          <cell r="K1088">
            <v>2455</v>
          </cell>
          <cell r="O1088">
            <v>0</v>
          </cell>
          <cell r="P1088" t="str">
            <v>przelew</v>
          </cell>
          <cell r="R1088" t="str">
            <v>it</v>
          </cell>
          <cell r="T1088" t="str">
            <v>inwestycje</v>
          </cell>
          <cell r="U1088" t="str">
            <v>zakup</v>
          </cell>
          <cell r="V1088" t="str">
            <v>it</v>
          </cell>
          <cell r="W1088" t="str">
            <v>sprzęt</v>
          </cell>
          <cell r="X1088" t="str">
            <v>it</v>
          </cell>
          <cell r="Y1088" t="str">
            <v>km - komputer+monitor</v>
          </cell>
          <cell r="AH1088" t="str">
            <v>it</v>
          </cell>
          <cell r="AI1088" t="str">
            <v>it</v>
          </cell>
          <cell r="AK1088" t="str">
            <v>K6-293</v>
          </cell>
          <cell r="BD1088" t="str">
            <v>it</v>
          </cell>
          <cell r="BE1088" t="str">
            <v>it</v>
          </cell>
        </row>
        <row r="1089">
          <cell r="A1089">
            <v>3510</v>
          </cell>
          <cell r="B1089">
            <v>2003</v>
          </cell>
          <cell r="C1089">
            <v>4</v>
          </cell>
          <cell r="D1089">
            <v>4</v>
          </cell>
          <cell r="E1089">
            <v>28</v>
          </cell>
          <cell r="F1089" t="str">
            <v>eon</v>
          </cell>
          <cell r="G1089" t="str">
            <v>899-177-36-57</v>
          </cell>
          <cell r="H1089" t="str">
            <v>87/2003</v>
          </cell>
          <cell r="I1089">
            <v>2455</v>
          </cell>
          <cell r="J1089">
            <v>1</v>
          </cell>
          <cell r="K1089">
            <v>2455</v>
          </cell>
          <cell r="O1089">
            <v>0</v>
          </cell>
          <cell r="P1089" t="str">
            <v>przelew</v>
          </cell>
          <cell r="R1089" t="str">
            <v>it</v>
          </cell>
          <cell r="T1089" t="str">
            <v>inwestycje</v>
          </cell>
          <cell r="U1089" t="str">
            <v>zakup</v>
          </cell>
          <cell r="V1089" t="str">
            <v>it</v>
          </cell>
          <cell r="W1089" t="str">
            <v>sprzęt</v>
          </cell>
          <cell r="X1089" t="str">
            <v>it</v>
          </cell>
          <cell r="Y1089" t="str">
            <v>km - komputer+monitor</v>
          </cell>
          <cell r="AH1089" t="str">
            <v>it</v>
          </cell>
          <cell r="AI1089" t="str">
            <v>it</v>
          </cell>
          <cell r="AK1089" t="str">
            <v>K6-293</v>
          </cell>
          <cell r="BD1089" t="str">
            <v>it</v>
          </cell>
          <cell r="BE1089" t="str">
            <v>it</v>
          </cell>
        </row>
        <row r="1090">
          <cell r="A1090">
            <v>3511</v>
          </cell>
          <cell r="B1090">
            <v>2003</v>
          </cell>
          <cell r="C1090">
            <v>4</v>
          </cell>
          <cell r="D1090">
            <v>4</v>
          </cell>
          <cell r="E1090">
            <v>28</v>
          </cell>
          <cell r="F1090" t="str">
            <v>eon</v>
          </cell>
          <cell r="G1090" t="str">
            <v>899-177-36-57</v>
          </cell>
          <cell r="H1090" t="str">
            <v>88/2003</v>
          </cell>
          <cell r="I1090">
            <v>3148</v>
          </cell>
          <cell r="J1090">
            <v>1</v>
          </cell>
          <cell r="K1090">
            <v>3148</v>
          </cell>
          <cell r="O1090">
            <v>0</v>
          </cell>
          <cell r="P1090" t="str">
            <v>przelew</v>
          </cell>
          <cell r="R1090" t="str">
            <v>it</v>
          </cell>
          <cell r="T1090" t="str">
            <v>inwestycje</v>
          </cell>
          <cell r="U1090" t="str">
            <v>zakup</v>
          </cell>
          <cell r="V1090" t="str">
            <v>it</v>
          </cell>
          <cell r="W1090" t="str">
            <v>sprzęt</v>
          </cell>
          <cell r="X1090" t="str">
            <v>it</v>
          </cell>
          <cell r="Y1090" t="str">
            <v>km - komputer+monitor</v>
          </cell>
          <cell r="AH1090" t="str">
            <v>it</v>
          </cell>
          <cell r="AI1090" t="str">
            <v>it</v>
          </cell>
          <cell r="AK1090" t="str">
            <v>K6-293</v>
          </cell>
          <cell r="BD1090" t="str">
            <v>it</v>
          </cell>
          <cell r="BE1090" t="str">
            <v>it</v>
          </cell>
        </row>
        <row r="1091">
          <cell r="A1091">
            <v>3144</v>
          </cell>
          <cell r="B1091">
            <v>2003</v>
          </cell>
          <cell r="C1091">
            <v>4</v>
          </cell>
          <cell r="D1091">
            <v>4</v>
          </cell>
          <cell r="E1091">
            <v>15</v>
          </cell>
          <cell r="F1091" t="str">
            <v>eon</v>
          </cell>
          <cell r="G1091" t="str">
            <v>899-177-36-57</v>
          </cell>
          <cell r="H1091" t="str">
            <v>FV67/2003</v>
          </cell>
          <cell r="I1091">
            <v>2456</v>
          </cell>
          <cell r="J1091">
            <v>1</v>
          </cell>
          <cell r="K1091">
            <v>2456</v>
          </cell>
          <cell r="O1091">
            <v>0</v>
          </cell>
          <cell r="P1091" t="str">
            <v>przelew</v>
          </cell>
          <cell r="T1091" t="str">
            <v>inwestycje</v>
          </cell>
          <cell r="U1091" t="str">
            <v>zakup</v>
          </cell>
          <cell r="V1091" t="str">
            <v>it</v>
          </cell>
          <cell r="W1091" t="str">
            <v>sprzęt</v>
          </cell>
          <cell r="X1091" t="str">
            <v>it</v>
          </cell>
          <cell r="Y1091" t="str">
            <v>km - komputer+monitor</v>
          </cell>
          <cell r="AK1091" t="str">
            <v>K6-291</v>
          </cell>
          <cell r="BD1091">
            <v>0</v>
          </cell>
          <cell r="BE1091">
            <v>0</v>
          </cell>
        </row>
        <row r="1092">
          <cell r="A1092">
            <v>3145</v>
          </cell>
          <cell r="B1092">
            <v>2003</v>
          </cell>
          <cell r="C1092">
            <v>4</v>
          </cell>
          <cell r="D1092">
            <v>4</v>
          </cell>
          <cell r="E1092">
            <v>15</v>
          </cell>
          <cell r="F1092" t="str">
            <v>eon</v>
          </cell>
          <cell r="G1092" t="str">
            <v>899-177-36-57</v>
          </cell>
          <cell r="H1092" t="str">
            <v>FV68/2003</v>
          </cell>
          <cell r="I1092">
            <v>2456</v>
          </cell>
          <cell r="J1092">
            <v>1</v>
          </cell>
          <cell r="K1092">
            <v>2456</v>
          </cell>
          <cell r="O1092">
            <v>0</v>
          </cell>
          <cell r="P1092" t="str">
            <v>przelew</v>
          </cell>
          <cell r="T1092" t="str">
            <v>inwestycje</v>
          </cell>
          <cell r="U1092" t="str">
            <v>zakup</v>
          </cell>
          <cell r="V1092" t="str">
            <v>it</v>
          </cell>
          <cell r="W1092" t="str">
            <v>sprzęt</v>
          </cell>
          <cell r="X1092" t="str">
            <v>it</v>
          </cell>
          <cell r="Y1092" t="str">
            <v>km - komputer+monitor</v>
          </cell>
          <cell r="AK1092" t="str">
            <v>K6-291</v>
          </cell>
          <cell r="BD1092">
            <v>0</v>
          </cell>
          <cell r="BE1092">
            <v>0</v>
          </cell>
        </row>
        <row r="1093">
          <cell r="A1093">
            <v>3146</v>
          </cell>
          <cell r="B1093">
            <v>2003</v>
          </cell>
          <cell r="C1093">
            <v>4</v>
          </cell>
          <cell r="D1093">
            <v>4</v>
          </cell>
          <cell r="E1093">
            <v>15</v>
          </cell>
          <cell r="F1093" t="str">
            <v>eon</v>
          </cell>
          <cell r="G1093" t="str">
            <v>899-177-36-57</v>
          </cell>
          <cell r="H1093" t="str">
            <v>FV69/2003</v>
          </cell>
          <cell r="I1093">
            <v>2456</v>
          </cell>
          <cell r="J1093">
            <v>1</v>
          </cell>
          <cell r="K1093">
            <v>2456</v>
          </cell>
          <cell r="O1093">
            <v>0</v>
          </cell>
          <cell r="P1093" t="str">
            <v>przelew</v>
          </cell>
          <cell r="T1093" t="str">
            <v>inwestycje</v>
          </cell>
          <cell r="U1093" t="str">
            <v>zakup</v>
          </cell>
          <cell r="V1093" t="str">
            <v>it</v>
          </cell>
          <cell r="W1093" t="str">
            <v>sprzęt</v>
          </cell>
          <cell r="X1093" t="str">
            <v>it</v>
          </cell>
          <cell r="Y1093" t="str">
            <v>km - komputer+monitor</v>
          </cell>
          <cell r="AK1093" t="str">
            <v>K6-291</v>
          </cell>
          <cell r="BD1093">
            <v>0</v>
          </cell>
          <cell r="BE1093">
            <v>0</v>
          </cell>
        </row>
        <row r="1094">
          <cell r="A1094">
            <v>3786</v>
          </cell>
          <cell r="B1094">
            <v>2003</v>
          </cell>
          <cell r="C1094">
            <v>5</v>
          </cell>
          <cell r="D1094">
            <v>5</v>
          </cell>
          <cell r="E1094">
            <v>8</v>
          </cell>
          <cell r="F1094" t="str">
            <v>eon</v>
          </cell>
          <cell r="G1094" t="str">
            <v>899-177-36-57</v>
          </cell>
          <cell r="H1094" t="str">
            <v>FV 93/2003</v>
          </cell>
          <cell r="I1094">
            <v>2483</v>
          </cell>
          <cell r="J1094">
            <v>1</v>
          </cell>
          <cell r="K1094">
            <v>2483</v>
          </cell>
          <cell r="O1094">
            <v>0</v>
          </cell>
          <cell r="P1094" t="str">
            <v>przelew</v>
          </cell>
          <cell r="R1094" t="str">
            <v>it</v>
          </cell>
          <cell r="T1094" t="str">
            <v>inwestycje</v>
          </cell>
          <cell r="U1094" t="str">
            <v>zakup</v>
          </cell>
          <cell r="V1094" t="str">
            <v>it</v>
          </cell>
          <cell r="W1094" t="str">
            <v>sprzęt</v>
          </cell>
          <cell r="X1094" t="str">
            <v>it</v>
          </cell>
          <cell r="Y1094" t="str">
            <v>km - komputer+monitor</v>
          </cell>
          <cell r="AH1094" t="str">
            <v>it</v>
          </cell>
          <cell r="AI1094" t="str">
            <v>it</v>
          </cell>
          <cell r="AK1094" t="str">
            <v>KG375</v>
          </cell>
          <cell r="BD1094" t="str">
            <v>it</v>
          </cell>
          <cell r="BE1094" t="str">
            <v>it</v>
          </cell>
        </row>
        <row r="1095">
          <cell r="A1095">
            <v>4549</v>
          </cell>
          <cell r="B1095">
            <v>2003</v>
          </cell>
          <cell r="C1095">
            <v>6</v>
          </cell>
          <cell r="D1095">
            <v>6</v>
          </cell>
          <cell r="E1095">
            <v>10</v>
          </cell>
          <cell r="F1095" t="str">
            <v>eon</v>
          </cell>
          <cell r="G1095" t="str">
            <v>899-177-36-57</v>
          </cell>
          <cell r="H1095" t="str">
            <v>113/2003</v>
          </cell>
          <cell r="I1095">
            <v>3128</v>
          </cell>
          <cell r="J1095">
            <v>1</v>
          </cell>
          <cell r="K1095">
            <v>3128</v>
          </cell>
          <cell r="O1095">
            <v>0</v>
          </cell>
          <cell r="P1095" t="str">
            <v>przelew</v>
          </cell>
          <cell r="T1095" t="str">
            <v>inwestycje</v>
          </cell>
          <cell r="U1095" t="str">
            <v>zakup</v>
          </cell>
          <cell r="V1095" t="str">
            <v>it</v>
          </cell>
          <cell r="W1095" t="str">
            <v>sprzęt</v>
          </cell>
          <cell r="X1095" t="str">
            <v>it</v>
          </cell>
          <cell r="Y1095" t="str">
            <v>km - komputer+monitor</v>
          </cell>
          <cell r="AH1095" t="str">
            <v>it</v>
          </cell>
          <cell r="AI1095" t="str">
            <v>it</v>
          </cell>
          <cell r="BD1095" t="str">
            <v>it</v>
          </cell>
          <cell r="BE1095" t="str">
            <v>it</v>
          </cell>
        </row>
        <row r="1096">
          <cell r="A1096">
            <v>4550</v>
          </cell>
          <cell r="B1096">
            <v>2003</v>
          </cell>
          <cell r="C1096">
            <v>6</v>
          </cell>
          <cell r="D1096">
            <v>6</v>
          </cell>
          <cell r="E1096">
            <v>10</v>
          </cell>
          <cell r="F1096" t="str">
            <v>eon</v>
          </cell>
          <cell r="G1096" t="str">
            <v>899-177-36-57</v>
          </cell>
          <cell r="H1096" t="str">
            <v>114/2003</v>
          </cell>
          <cell r="I1096">
            <v>3128</v>
          </cell>
          <cell r="J1096">
            <v>1</v>
          </cell>
          <cell r="K1096">
            <v>3128</v>
          </cell>
          <cell r="O1096">
            <v>0</v>
          </cell>
          <cell r="P1096" t="str">
            <v>przelew</v>
          </cell>
          <cell r="T1096" t="str">
            <v>inwestycje</v>
          </cell>
          <cell r="U1096" t="str">
            <v>zakup</v>
          </cell>
          <cell r="V1096" t="str">
            <v>it</v>
          </cell>
          <cell r="W1096" t="str">
            <v>sprzęt</v>
          </cell>
          <cell r="X1096" t="str">
            <v>it</v>
          </cell>
          <cell r="Y1096" t="str">
            <v>km - komputer+monitor</v>
          </cell>
          <cell r="AH1096" t="str">
            <v>it</v>
          </cell>
          <cell r="AI1096" t="str">
            <v>it</v>
          </cell>
          <cell r="BD1096" t="str">
            <v>it</v>
          </cell>
          <cell r="BE1096" t="str">
            <v>it</v>
          </cell>
        </row>
        <row r="1097">
          <cell r="A1097">
            <v>4551</v>
          </cell>
          <cell r="B1097">
            <v>2003</v>
          </cell>
          <cell r="C1097">
            <v>6</v>
          </cell>
          <cell r="D1097">
            <v>6</v>
          </cell>
          <cell r="E1097">
            <v>10</v>
          </cell>
          <cell r="F1097" t="str">
            <v>eon</v>
          </cell>
          <cell r="G1097" t="str">
            <v>899-177-36-57</v>
          </cell>
          <cell r="H1097" t="str">
            <v>115/2003</v>
          </cell>
          <cell r="I1097">
            <v>3267</v>
          </cell>
          <cell r="J1097">
            <v>1</v>
          </cell>
          <cell r="K1097">
            <v>3267</v>
          </cell>
          <cell r="O1097">
            <v>0</v>
          </cell>
          <cell r="P1097" t="str">
            <v>przelew</v>
          </cell>
          <cell r="T1097" t="str">
            <v>inwestycje</v>
          </cell>
          <cell r="U1097" t="str">
            <v>zakup</v>
          </cell>
          <cell r="V1097" t="str">
            <v>it</v>
          </cell>
          <cell r="W1097" t="str">
            <v>sprzęt</v>
          </cell>
          <cell r="X1097" t="str">
            <v>it</v>
          </cell>
          <cell r="Y1097" t="str">
            <v>km - komputer+monitor</v>
          </cell>
          <cell r="AH1097" t="str">
            <v>it</v>
          </cell>
          <cell r="AI1097" t="str">
            <v>it</v>
          </cell>
          <cell r="BD1097" t="str">
            <v>it</v>
          </cell>
          <cell r="BE1097" t="str">
            <v>it</v>
          </cell>
        </row>
        <row r="1098">
          <cell r="A1098">
            <v>4644</v>
          </cell>
          <cell r="B1098">
            <v>2003</v>
          </cell>
          <cell r="C1098">
            <v>6</v>
          </cell>
          <cell r="D1098">
            <v>6</v>
          </cell>
          <cell r="E1098">
            <v>16</v>
          </cell>
          <cell r="F1098" t="str">
            <v>eon</v>
          </cell>
          <cell r="G1098" t="str">
            <v>899-177-36-57</v>
          </cell>
          <cell r="H1098" t="str">
            <v>121/2003</v>
          </cell>
          <cell r="I1098">
            <v>2575</v>
          </cell>
          <cell r="J1098">
            <v>1</v>
          </cell>
          <cell r="K1098">
            <v>2575</v>
          </cell>
          <cell r="O1098">
            <v>0</v>
          </cell>
          <cell r="P1098" t="str">
            <v>przelew</v>
          </cell>
          <cell r="R1098" t="str">
            <v>podstawowa</v>
          </cell>
          <cell r="T1098" t="str">
            <v>inwestycje</v>
          </cell>
          <cell r="U1098" t="str">
            <v>zakup</v>
          </cell>
          <cell r="V1098" t="str">
            <v>ogólnego zarządu</v>
          </cell>
          <cell r="W1098" t="str">
            <v>sprzęt</v>
          </cell>
          <cell r="X1098" t="str">
            <v>it</v>
          </cell>
          <cell r="Y1098" t="str">
            <v>komputer</v>
          </cell>
          <cell r="AH1098" t="str">
            <v>firma</v>
          </cell>
          <cell r="BD1098" t="str">
            <v>firma</v>
          </cell>
          <cell r="BE1098">
            <v>0</v>
          </cell>
        </row>
        <row r="1099">
          <cell r="A1099">
            <v>4933</v>
          </cell>
          <cell r="B1099">
            <v>2003</v>
          </cell>
          <cell r="C1099">
            <v>6</v>
          </cell>
          <cell r="D1099">
            <v>6</v>
          </cell>
          <cell r="E1099">
            <v>30</v>
          </cell>
          <cell r="F1099" t="str">
            <v>eon</v>
          </cell>
          <cell r="G1099" t="str">
            <v>899-177-36-57</v>
          </cell>
          <cell r="H1099" t="str">
            <v>125/2003</v>
          </cell>
          <cell r="I1099">
            <v>2376</v>
          </cell>
          <cell r="J1099">
            <v>1</v>
          </cell>
          <cell r="K1099">
            <v>2376</v>
          </cell>
          <cell r="O1099">
            <v>0</v>
          </cell>
          <cell r="P1099" t="str">
            <v>przelew</v>
          </cell>
          <cell r="R1099" t="str">
            <v>ogólnego zarządu</v>
          </cell>
          <cell r="T1099" t="str">
            <v>inwestycje</v>
          </cell>
          <cell r="U1099" t="str">
            <v>zakup</v>
          </cell>
          <cell r="V1099" t="str">
            <v>ogólnego zarządu</v>
          </cell>
          <cell r="W1099" t="str">
            <v>sprzęt</v>
          </cell>
          <cell r="X1099" t="str">
            <v>it</v>
          </cell>
          <cell r="Y1099" t="str">
            <v>km - komputer+monitor</v>
          </cell>
          <cell r="AH1099" t="str">
            <v>administracyjny</v>
          </cell>
          <cell r="AI1099" t="str">
            <v>hr</v>
          </cell>
          <cell r="BD1099" t="str">
            <v>administracyjny</v>
          </cell>
          <cell r="BE1099" t="str">
            <v>hr</v>
          </cell>
        </row>
        <row r="1100">
          <cell r="A1100">
            <v>4934</v>
          </cell>
          <cell r="B1100">
            <v>2003</v>
          </cell>
          <cell r="C1100">
            <v>6</v>
          </cell>
          <cell r="D1100">
            <v>6</v>
          </cell>
          <cell r="E1100">
            <v>30</v>
          </cell>
          <cell r="F1100" t="str">
            <v>eon</v>
          </cell>
          <cell r="G1100" t="str">
            <v>899-177-36-57</v>
          </cell>
          <cell r="H1100" t="str">
            <v>126/2003</v>
          </cell>
          <cell r="I1100">
            <v>2376</v>
          </cell>
          <cell r="J1100">
            <v>1</v>
          </cell>
          <cell r="K1100">
            <v>2376</v>
          </cell>
          <cell r="O1100">
            <v>0</v>
          </cell>
          <cell r="P1100" t="str">
            <v>przelew</v>
          </cell>
          <cell r="R1100" t="str">
            <v>podstawowa</v>
          </cell>
          <cell r="S1100" t="str">
            <v>pis</v>
          </cell>
          <cell r="T1100" t="str">
            <v>inwestycje</v>
          </cell>
          <cell r="U1100" t="str">
            <v>zakup</v>
          </cell>
          <cell r="V1100" t="str">
            <v>it</v>
          </cell>
          <cell r="W1100" t="str">
            <v>sprzęt</v>
          </cell>
          <cell r="X1100" t="str">
            <v>it</v>
          </cell>
          <cell r="Y1100" t="str">
            <v>km - komputer+monitor</v>
          </cell>
          <cell r="AF1100" t="str">
            <v>Sebastian</v>
          </cell>
          <cell r="AG1100" t="str">
            <v>Sumiński</v>
          </cell>
          <cell r="AH1100" t="str">
            <v>poki</v>
          </cell>
          <cell r="AI1100" t="str">
            <v>zespół telefoni</v>
          </cell>
          <cell r="BB1100" t="str">
            <v>poki</v>
          </cell>
          <cell r="BC1100" t="str">
            <v>Dział Obsługi Instytucji Medialnych,PGNIg Bilety</v>
          </cell>
          <cell r="BD1100" t="str">
            <v>poki</v>
          </cell>
          <cell r="BE1100" t="str">
            <v>Dział Obsługi Instytucji Medialnych,PGNIg Bilety</v>
          </cell>
          <cell r="BF1100" t="str">
            <v>Sebastian</v>
          </cell>
          <cell r="BG1100" t="str">
            <v>Sumiński</v>
          </cell>
        </row>
        <row r="1101">
          <cell r="A1101">
            <v>1530</v>
          </cell>
          <cell r="B1101">
            <v>2003</v>
          </cell>
          <cell r="C1101">
            <v>2</v>
          </cell>
          <cell r="D1101">
            <v>2</v>
          </cell>
          <cell r="E1101">
            <v>20</v>
          </cell>
          <cell r="F1101" t="str">
            <v>LOGOTEC ENTERPRISE S.A.</v>
          </cell>
          <cell r="G1101" t="str">
            <v>897-16-42-610</v>
          </cell>
          <cell r="H1101" t="str">
            <v>15/2003/s</v>
          </cell>
          <cell r="I1101">
            <v>4900</v>
          </cell>
          <cell r="J1101">
            <v>1</v>
          </cell>
          <cell r="K1101">
            <v>4900</v>
          </cell>
          <cell r="L1101">
            <v>0.22</v>
          </cell>
          <cell r="M1101">
            <v>1078</v>
          </cell>
          <cell r="N1101">
            <v>5978</v>
          </cell>
          <cell r="O1101">
            <v>0</v>
          </cell>
          <cell r="P1101" t="str">
            <v>przelew</v>
          </cell>
          <cell r="R1101" t="str">
            <v>marketingowa</v>
          </cell>
          <cell r="T1101" t="str">
            <v>inwestycje</v>
          </cell>
          <cell r="U1101" t="str">
            <v>zakup</v>
          </cell>
          <cell r="V1101" t="str">
            <v>crm</v>
          </cell>
          <cell r="W1101" t="str">
            <v>sprzęt</v>
          </cell>
          <cell r="X1101" t="str">
            <v>it</v>
          </cell>
          <cell r="Y1101" t="str">
            <v>crm</v>
          </cell>
          <cell r="Z1101" t="str">
            <v>projekt etapu I</v>
          </cell>
          <cell r="AH1101" t="str">
            <v>sprzedaży i marketingu</v>
          </cell>
          <cell r="AI1101" t="str">
            <v>marketing</v>
          </cell>
          <cell r="AJ1101" t="str">
            <v>220-322</v>
          </cell>
          <cell r="AK1101" t="str">
            <v>470-006-004</v>
          </cell>
          <cell r="AM1101" t="str">
            <v>tak</v>
          </cell>
          <cell r="AP1101" t="str">
            <v>tak</v>
          </cell>
          <cell r="BD1101" t="str">
            <v>sprzedaży i marketingu</v>
          </cell>
          <cell r="BE1101" t="str">
            <v>marketing</v>
          </cell>
        </row>
        <row r="1102">
          <cell r="A1102">
            <v>1612</v>
          </cell>
          <cell r="B1102">
            <v>2003</v>
          </cell>
          <cell r="C1102">
            <v>2</v>
          </cell>
          <cell r="D1102">
            <v>2</v>
          </cell>
          <cell r="E1102">
            <v>24</v>
          </cell>
          <cell r="F1102" t="str">
            <v>LOGOTEC ENTERPRISE S.A.</v>
          </cell>
          <cell r="G1102" t="str">
            <v>897-16-42-610</v>
          </cell>
          <cell r="H1102" t="str">
            <v>17/2003/i</v>
          </cell>
          <cell r="I1102">
            <v>2150</v>
          </cell>
          <cell r="J1102">
            <v>1</v>
          </cell>
          <cell r="K1102">
            <v>2150</v>
          </cell>
          <cell r="L1102">
            <v>0.22</v>
          </cell>
          <cell r="M1102">
            <v>473</v>
          </cell>
          <cell r="N1102">
            <v>2623</v>
          </cell>
          <cell r="O1102">
            <v>0</v>
          </cell>
          <cell r="P1102" t="str">
            <v>przelew</v>
          </cell>
          <cell r="R1102" t="str">
            <v>marketingowa</v>
          </cell>
          <cell r="T1102" t="str">
            <v>inwestycje</v>
          </cell>
          <cell r="U1102" t="str">
            <v>zakup</v>
          </cell>
          <cell r="V1102" t="str">
            <v>crm</v>
          </cell>
          <cell r="W1102" t="str">
            <v>sprzęt</v>
          </cell>
          <cell r="X1102" t="str">
            <v>it</v>
          </cell>
          <cell r="Y1102" t="str">
            <v>crm</v>
          </cell>
          <cell r="Z1102" t="str">
            <v>skaner</v>
          </cell>
          <cell r="AH1102" t="str">
            <v>sprzedaży i marketingu</v>
          </cell>
          <cell r="AI1102" t="str">
            <v>marketing</v>
          </cell>
          <cell r="AJ1102" t="str">
            <v>220-322</v>
          </cell>
          <cell r="AK1102" t="str">
            <v>k6-82</v>
          </cell>
          <cell r="AM1102" t="str">
            <v>tak</v>
          </cell>
          <cell r="AP1102" t="str">
            <v>tak</v>
          </cell>
          <cell r="BD1102" t="str">
            <v>sprzedaży i marketingu</v>
          </cell>
          <cell r="BE1102" t="str">
            <v>marketing</v>
          </cell>
        </row>
        <row r="1103">
          <cell r="A1103">
            <v>2120</v>
          </cell>
          <cell r="B1103">
            <v>2003</v>
          </cell>
          <cell r="C1103">
            <v>3</v>
          </cell>
          <cell r="D1103">
            <v>3</v>
          </cell>
          <cell r="E1103">
            <v>10</v>
          </cell>
          <cell r="F1103" t="str">
            <v>LOGOTEC ENTERPRISE S.A.</v>
          </cell>
          <cell r="G1103" t="str">
            <v>897-16-42-610</v>
          </cell>
          <cell r="H1103" t="str">
            <v>21/2003/I</v>
          </cell>
          <cell r="I1103">
            <v>335</v>
          </cell>
          <cell r="J1103">
            <v>10</v>
          </cell>
          <cell r="K1103">
            <v>3350</v>
          </cell>
          <cell r="O1103">
            <v>0</v>
          </cell>
          <cell r="P1103" t="str">
            <v>przelew</v>
          </cell>
          <cell r="R1103" t="str">
            <v>marketingowa</v>
          </cell>
          <cell r="T1103" t="str">
            <v>inwestycje</v>
          </cell>
          <cell r="U1103" t="str">
            <v>zakup</v>
          </cell>
          <cell r="V1103" t="str">
            <v>crm</v>
          </cell>
          <cell r="W1103" t="str">
            <v>sprzęt</v>
          </cell>
          <cell r="X1103" t="str">
            <v>it</v>
          </cell>
          <cell r="Y1103" t="str">
            <v>crm</v>
          </cell>
          <cell r="Z1103" t="str">
            <v>czytniki</v>
          </cell>
          <cell r="AH1103" t="str">
            <v>sprzedaży i marketingu</v>
          </cell>
          <cell r="AI1103" t="str">
            <v>marketing</v>
          </cell>
          <cell r="AJ1103" t="str">
            <v>220-322</v>
          </cell>
          <cell r="AK1103" t="str">
            <v>K6-191</v>
          </cell>
          <cell r="BD1103" t="str">
            <v>sprzedaży i marketingu</v>
          </cell>
          <cell r="BE1103" t="str">
            <v>marketing</v>
          </cell>
        </row>
        <row r="1104">
          <cell r="A1104">
            <v>2121</v>
          </cell>
          <cell r="B1104">
            <v>2003</v>
          </cell>
          <cell r="C1104">
            <v>3</v>
          </cell>
          <cell r="D1104">
            <v>3</v>
          </cell>
          <cell r="E1104">
            <v>10</v>
          </cell>
          <cell r="F1104" t="str">
            <v>LOGOTEC ENTERPRISE S.A.</v>
          </cell>
          <cell r="G1104" t="str">
            <v>897-16-42-610</v>
          </cell>
          <cell r="H1104" t="str">
            <v>22/2003/I</v>
          </cell>
          <cell r="I1104">
            <v>826</v>
          </cell>
          <cell r="J1104">
            <v>1</v>
          </cell>
          <cell r="K1104">
            <v>826</v>
          </cell>
          <cell r="O1104">
            <v>0</v>
          </cell>
          <cell r="P1104" t="str">
            <v>przelew</v>
          </cell>
          <cell r="R1104" t="str">
            <v>marketingowa</v>
          </cell>
          <cell r="T1104" t="str">
            <v>inwestycje</v>
          </cell>
          <cell r="U1104" t="str">
            <v>zakup</v>
          </cell>
          <cell r="V1104" t="str">
            <v>crm</v>
          </cell>
          <cell r="W1104" t="str">
            <v>sprzęt</v>
          </cell>
          <cell r="X1104" t="str">
            <v>it</v>
          </cell>
          <cell r="Y1104" t="str">
            <v>crm</v>
          </cell>
          <cell r="Z1104" t="str">
            <v>modem</v>
          </cell>
          <cell r="AH1104" t="str">
            <v>sprzedaży i marketingu</v>
          </cell>
          <cell r="AI1104" t="str">
            <v>marketing</v>
          </cell>
          <cell r="AJ1104" t="str">
            <v>220-322</v>
          </cell>
          <cell r="AK1104" t="str">
            <v>K6-191</v>
          </cell>
          <cell r="BD1104" t="str">
            <v>sprzedaży i marketingu</v>
          </cell>
          <cell r="BE1104" t="str">
            <v>marketing</v>
          </cell>
        </row>
        <row r="1105">
          <cell r="A1105">
            <v>2198</v>
          </cell>
          <cell r="B1105">
            <v>2003</v>
          </cell>
          <cell r="C1105">
            <v>3</v>
          </cell>
          <cell r="D1105">
            <v>3</v>
          </cell>
          <cell r="E1105">
            <v>12</v>
          </cell>
          <cell r="F1105" t="str">
            <v>LOGOTEC ENTERPRISE S.A.</v>
          </cell>
          <cell r="G1105" t="str">
            <v>897-16-42-610</v>
          </cell>
          <cell r="H1105" t="str">
            <v>23/2003/S</v>
          </cell>
          <cell r="I1105">
            <v>1400</v>
          </cell>
          <cell r="J1105">
            <v>3</v>
          </cell>
          <cell r="K1105">
            <v>4200</v>
          </cell>
          <cell r="O1105">
            <v>0</v>
          </cell>
          <cell r="P1105" t="str">
            <v>przelew</v>
          </cell>
          <cell r="R1105" t="str">
            <v>marketingowa</v>
          </cell>
          <cell r="T1105" t="str">
            <v>inwestycje</v>
          </cell>
          <cell r="U1105" t="str">
            <v>zakup</v>
          </cell>
          <cell r="V1105" t="str">
            <v>crm</v>
          </cell>
          <cell r="W1105" t="str">
            <v>oprogramowanie</v>
          </cell>
          <cell r="X1105" t="str">
            <v>it</v>
          </cell>
          <cell r="Y1105" t="str">
            <v>crm</v>
          </cell>
          <cell r="Z1105" t="str">
            <v>instalacja serwerów</v>
          </cell>
          <cell r="AH1105" t="str">
            <v>sprzedaży i marketingu</v>
          </cell>
          <cell r="AI1105" t="str">
            <v>marketing</v>
          </cell>
          <cell r="AJ1105" t="str">
            <v>220-322</v>
          </cell>
          <cell r="AK1105" t="str">
            <v>K6-192</v>
          </cell>
          <cell r="BD1105" t="str">
            <v>sprzedaży i marketingu</v>
          </cell>
          <cell r="BE1105" t="str">
            <v>marketing</v>
          </cell>
        </row>
        <row r="1106">
          <cell r="A1106">
            <v>2197</v>
          </cell>
          <cell r="B1106">
            <v>2003</v>
          </cell>
          <cell r="C1106">
            <v>3</v>
          </cell>
          <cell r="D1106">
            <v>3</v>
          </cell>
          <cell r="E1106">
            <v>12</v>
          </cell>
          <cell r="F1106" t="str">
            <v>LOGOTEC ENTERPRISE S.A.</v>
          </cell>
          <cell r="G1106" t="str">
            <v>897-16-42-610</v>
          </cell>
          <cell r="H1106" t="str">
            <v>25/2003/S</v>
          </cell>
          <cell r="I1106">
            <v>55</v>
          </cell>
          <cell r="J1106">
            <v>10</v>
          </cell>
          <cell r="K1106">
            <v>550</v>
          </cell>
          <cell r="O1106">
            <v>0</v>
          </cell>
          <cell r="P1106" t="str">
            <v>przelew</v>
          </cell>
          <cell r="R1106" t="str">
            <v>marketingowa</v>
          </cell>
          <cell r="T1106" t="str">
            <v>inwestycje</v>
          </cell>
          <cell r="U1106" t="str">
            <v>zakup</v>
          </cell>
          <cell r="V1106" t="str">
            <v>crm</v>
          </cell>
          <cell r="W1106" t="str">
            <v>oprogramowanie</v>
          </cell>
          <cell r="X1106" t="str">
            <v>it</v>
          </cell>
          <cell r="Y1106" t="str">
            <v>crm</v>
          </cell>
          <cell r="Z1106" t="str">
            <v>dokumentacja</v>
          </cell>
          <cell r="AH1106" t="str">
            <v>sprzedaży i marketingu</v>
          </cell>
          <cell r="AI1106" t="str">
            <v>marketing</v>
          </cell>
          <cell r="AJ1106" t="str">
            <v>220-322</v>
          </cell>
          <cell r="AK1106" t="str">
            <v>K6-192</v>
          </cell>
          <cell r="BD1106" t="str">
            <v>sprzedaży i marketingu</v>
          </cell>
          <cell r="BE1106" t="str">
            <v>marketing</v>
          </cell>
        </row>
        <row r="1107">
          <cell r="A1107">
            <v>2199</v>
          </cell>
          <cell r="B1107">
            <v>2003</v>
          </cell>
          <cell r="C1107">
            <v>3</v>
          </cell>
          <cell r="D1107">
            <v>3</v>
          </cell>
          <cell r="E1107">
            <v>12</v>
          </cell>
          <cell r="F1107" t="str">
            <v>LOGOTEC ENTERPRISE S.A.</v>
          </cell>
          <cell r="G1107" t="str">
            <v>897-16-42-610</v>
          </cell>
          <cell r="H1107" t="str">
            <v>25/2003/S</v>
          </cell>
          <cell r="I1107">
            <v>488</v>
          </cell>
          <cell r="J1107">
            <v>1</v>
          </cell>
          <cell r="K1107">
            <v>488</v>
          </cell>
          <cell r="O1107">
            <v>0</v>
          </cell>
          <cell r="P1107" t="str">
            <v>przelew</v>
          </cell>
          <cell r="R1107" t="str">
            <v>marketingowa</v>
          </cell>
          <cell r="T1107" t="str">
            <v>inwestycje</v>
          </cell>
          <cell r="U1107" t="str">
            <v>zakup</v>
          </cell>
          <cell r="V1107" t="str">
            <v>crm</v>
          </cell>
          <cell r="W1107" t="str">
            <v>oprogramowanie</v>
          </cell>
          <cell r="X1107" t="str">
            <v>it</v>
          </cell>
          <cell r="Y1107" t="str">
            <v>crm</v>
          </cell>
          <cell r="Z1107" t="str">
            <v>licencja</v>
          </cell>
          <cell r="AH1107" t="str">
            <v>sprzedaży i marketingu</v>
          </cell>
          <cell r="AI1107" t="str">
            <v>marketing</v>
          </cell>
          <cell r="AJ1107" t="str">
            <v>220-322</v>
          </cell>
          <cell r="AK1107" t="str">
            <v>K6-192</v>
          </cell>
          <cell r="BD1107" t="str">
            <v>sprzedaży i marketingu</v>
          </cell>
          <cell r="BE1107" t="str">
            <v>marketing</v>
          </cell>
        </row>
        <row r="1108">
          <cell r="A1108">
            <v>2200</v>
          </cell>
          <cell r="B1108">
            <v>2003</v>
          </cell>
          <cell r="C1108">
            <v>3</v>
          </cell>
          <cell r="D1108">
            <v>3</v>
          </cell>
          <cell r="E1108">
            <v>12</v>
          </cell>
          <cell r="F1108" t="str">
            <v>LOGOTEC ENTERPRISE S.A.</v>
          </cell>
          <cell r="G1108" t="str">
            <v>897-16-42-610</v>
          </cell>
          <cell r="H1108" t="str">
            <v>25/2003/S</v>
          </cell>
          <cell r="I1108">
            <v>1085</v>
          </cell>
          <cell r="J1108">
            <v>1</v>
          </cell>
          <cell r="K1108">
            <v>1085</v>
          </cell>
          <cell r="O1108">
            <v>0</v>
          </cell>
          <cell r="P1108" t="str">
            <v>przelew</v>
          </cell>
          <cell r="R1108" t="str">
            <v>marketingowa</v>
          </cell>
          <cell r="T1108" t="str">
            <v>inwestycje</v>
          </cell>
          <cell r="U1108" t="str">
            <v>zakup</v>
          </cell>
          <cell r="V1108" t="str">
            <v>crm</v>
          </cell>
          <cell r="W1108" t="str">
            <v>oprogramowanie</v>
          </cell>
          <cell r="X1108" t="str">
            <v>it</v>
          </cell>
          <cell r="Y1108" t="str">
            <v>crm</v>
          </cell>
          <cell r="Z1108" t="str">
            <v>licencja</v>
          </cell>
          <cell r="AH1108" t="str">
            <v>sprzedaży i marketingu</v>
          </cell>
          <cell r="AI1108" t="str">
            <v>marketing</v>
          </cell>
          <cell r="AJ1108" t="str">
            <v>220-322</v>
          </cell>
          <cell r="AK1108" t="str">
            <v>K6-192</v>
          </cell>
          <cell r="BD1108" t="str">
            <v>sprzedaży i marketingu</v>
          </cell>
          <cell r="BE1108" t="str">
            <v>marketing</v>
          </cell>
        </row>
        <row r="1109">
          <cell r="A1109">
            <v>2201</v>
          </cell>
          <cell r="B1109">
            <v>2003</v>
          </cell>
          <cell r="C1109">
            <v>3</v>
          </cell>
          <cell r="D1109">
            <v>3</v>
          </cell>
          <cell r="E1109">
            <v>12</v>
          </cell>
          <cell r="F1109" t="str">
            <v>LOGOTEC ENTERPRISE S.A.</v>
          </cell>
          <cell r="G1109" t="str">
            <v>897-16-42-610</v>
          </cell>
          <cell r="H1109" t="str">
            <v>25/2003/S</v>
          </cell>
          <cell r="I1109">
            <v>1137</v>
          </cell>
          <cell r="J1109">
            <v>1</v>
          </cell>
          <cell r="K1109">
            <v>1137</v>
          </cell>
          <cell r="O1109">
            <v>0</v>
          </cell>
          <cell r="P1109" t="str">
            <v>przelew</v>
          </cell>
          <cell r="R1109" t="str">
            <v>marketingowa</v>
          </cell>
          <cell r="T1109" t="str">
            <v>inwestycje</v>
          </cell>
          <cell r="U1109" t="str">
            <v>zakup</v>
          </cell>
          <cell r="V1109" t="str">
            <v>crm</v>
          </cell>
          <cell r="W1109" t="str">
            <v>oprogramowanie</v>
          </cell>
          <cell r="X1109" t="str">
            <v>it</v>
          </cell>
          <cell r="Y1109" t="str">
            <v>crm</v>
          </cell>
          <cell r="Z1109" t="str">
            <v>licencja</v>
          </cell>
          <cell r="AH1109" t="str">
            <v>sprzedaży i marketingu</v>
          </cell>
          <cell r="AI1109" t="str">
            <v>marketing</v>
          </cell>
          <cell r="AJ1109" t="str">
            <v>220-322</v>
          </cell>
          <cell r="AK1109" t="str">
            <v>K6-192</v>
          </cell>
          <cell r="BD1109" t="str">
            <v>sprzedaży i marketingu</v>
          </cell>
          <cell r="BE1109" t="str">
            <v>marketing</v>
          </cell>
        </row>
        <row r="1110">
          <cell r="A1110">
            <v>2202</v>
          </cell>
          <cell r="B1110">
            <v>2003</v>
          </cell>
          <cell r="C1110">
            <v>3</v>
          </cell>
          <cell r="D1110">
            <v>3</v>
          </cell>
          <cell r="E1110">
            <v>12</v>
          </cell>
          <cell r="F1110" t="str">
            <v>LOGOTEC ENTERPRISE S.A.</v>
          </cell>
          <cell r="G1110" t="str">
            <v>897-16-42-610</v>
          </cell>
          <cell r="H1110" t="str">
            <v>25/2003/S</v>
          </cell>
          <cell r="I1110">
            <v>10069</v>
          </cell>
          <cell r="J1110">
            <v>1</v>
          </cell>
          <cell r="K1110">
            <v>10069</v>
          </cell>
          <cell r="O1110">
            <v>0</v>
          </cell>
          <cell r="P1110" t="str">
            <v>przelew</v>
          </cell>
          <cell r="R1110" t="str">
            <v>marketingowa</v>
          </cell>
          <cell r="T1110" t="str">
            <v>inwestycje</v>
          </cell>
          <cell r="U1110" t="str">
            <v>zakup</v>
          </cell>
          <cell r="V1110" t="str">
            <v>crm</v>
          </cell>
          <cell r="W1110" t="str">
            <v>oprogramowanie</v>
          </cell>
          <cell r="X1110" t="str">
            <v>it</v>
          </cell>
          <cell r="Y1110" t="str">
            <v>crm</v>
          </cell>
          <cell r="Z1110" t="str">
            <v>licencja</v>
          </cell>
          <cell r="AH1110" t="str">
            <v>sprzedaży i marketingu</v>
          </cell>
          <cell r="AI1110" t="str">
            <v>marketing</v>
          </cell>
          <cell r="AJ1110" t="str">
            <v>220-322</v>
          </cell>
          <cell r="AK1110" t="str">
            <v>K6-192</v>
          </cell>
          <cell r="BD1110" t="str">
            <v>sprzedaży i marketingu</v>
          </cell>
          <cell r="BE1110" t="str">
            <v>marketing</v>
          </cell>
        </row>
        <row r="1111">
          <cell r="A1111">
            <v>2203</v>
          </cell>
          <cell r="B1111">
            <v>2003</v>
          </cell>
          <cell r="C1111">
            <v>3</v>
          </cell>
          <cell r="D1111">
            <v>3</v>
          </cell>
          <cell r="E1111">
            <v>12</v>
          </cell>
          <cell r="F1111" t="str">
            <v>LOGOTEC ENTERPRISE S.A.</v>
          </cell>
          <cell r="G1111" t="str">
            <v>897-16-42-610</v>
          </cell>
          <cell r="H1111" t="str">
            <v>25/2003/S</v>
          </cell>
          <cell r="I1111">
            <v>913.6</v>
          </cell>
          <cell r="J1111">
            <v>3</v>
          </cell>
          <cell r="K1111">
            <v>2740.8</v>
          </cell>
          <cell r="O1111">
            <v>0</v>
          </cell>
          <cell r="P1111" t="str">
            <v>przelew</v>
          </cell>
          <cell r="R1111" t="str">
            <v>marketingowa</v>
          </cell>
          <cell r="T1111" t="str">
            <v>inwestycje</v>
          </cell>
          <cell r="U1111" t="str">
            <v>zakup</v>
          </cell>
          <cell r="V1111" t="str">
            <v>crm</v>
          </cell>
          <cell r="W1111" t="str">
            <v>oprogramowanie</v>
          </cell>
          <cell r="X1111" t="str">
            <v>it</v>
          </cell>
          <cell r="Y1111" t="str">
            <v>crm</v>
          </cell>
          <cell r="Z1111" t="str">
            <v>licencja</v>
          </cell>
          <cell r="AH1111" t="str">
            <v>sprzedaży i marketingu</v>
          </cell>
          <cell r="AI1111" t="str">
            <v>marketing</v>
          </cell>
          <cell r="AJ1111" t="str">
            <v>220-322</v>
          </cell>
          <cell r="AK1111" t="str">
            <v>K6-192</v>
          </cell>
          <cell r="BD1111" t="str">
            <v>sprzedaży i marketingu</v>
          </cell>
          <cell r="BE1111" t="str">
            <v>marketing</v>
          </cell>
        </row>
        <row r="1112">
          <cell r="A1112">
            <v>2204</v>
          </cell>
          <cell r="B1112">
            <v>2003</v>
          </cell>
          <cell r="C1112">
            <v>3</v>
          </cell>
          <cell r="D1112">
            <v>3</v>
          </cell>
          <cell r="E1112">
            <v>12</v>
          </cell>
          <cell r="F1112" t="str">
            <v>LOGOTEC ENTERPRISE S.A.</v>
          </cell>
          <cell r="G1112" t="str">
            <v>897-16-42-610</v>
          </cell>
          <cell r="H1112" t="str">
            <v>25/2003/S</v>
          </cell>
          <cell r="I1112">
            <v>228.4</v>
          </cell>
          <cell r="J1112">
            <v>3</v>
          </cell>
          <cell r="K1112">
            <v>685.2</v>
          </cell>
          <cell r="O1112">
            <v>0</v>
          </cell>
          <cell r="P1112" t="str">
            <v>przelew</v>
          </cell>
          <cell r="R1112" t="str">
            <v>marketingowa</v>
          </cell>
          <cell r="T1112" t="str">
            <v>inwestycje</v>
          </cell>
          <cell r="U1112" t="str">
            <v>zakup</v>
          </cell>
          <cell r="V1112" t="str">
            <v>crm</v>
          </cell>
          <cell r="W1112" t="str">
            <v>oprogramowanie</v>
          </cell>
          <cell r="X1112" t="str">
            <v>it</v>
          </cell>
          <cell r="Y1112" t="str">
            <v>crm</v>
          </cell>
          <cell r="Z1112" t="str">
            <v>licencja</v>
          </cell>
          <cell r="AH1112" t="str">
            <v>sprzedaży i marketingu</v>
          </cell>
          <cell r="AI1112" t="str">
            <v>marketing</v>
          </cell>
          <cell r="AJ1112" t="str">
            <v>220-322</v>
          </cell>
          <cell r="AK1112" t="str">
            <v>K6-192</v>
          </cell>
          <cell r="BD1112" t="str">
            <v>sprzedaży i marketingu</v>
          </cell>
          <cell r="BE1112" t="str">
            <v>marketing</v>
          </cell>
        </row>
        <row r="1113">
          <cell r="A1113">
            <v>2205</v>
          </cell>
          <cell r="B1113">
            <v>2003</v>
          </cell>
          <cell r="C1113">
            <v>3</v>
          </cell>
          <cell r="D1113">
            <v>3</v>
          </cell>
          <cell r="E1113">
            <v>12</v>
          </cell>
          <cell r="F1113" t="str">
            <v>LOGOTEC ENTERPRISE S.A.</v>
          </cell>
          <cell r="G1113" t="str">
            <v>897-16-42-610</v>
          </cell>
          <cell r="H1113" t="str">
            <v>25/2003/S</v>
          </cell>
          <cell r="I1113">
            <v>1310</v>
          </cell>
          <cell r="J1113">
            <v>10</v>
          </cell>
          <cell r="K1113">
            <v>13100</v>
          </cell>
          <cell r="O1113">
            <v>0</v>
          </cell>
          <cell r="P1113" t="str">
            <v>przelew</v>
          </cell>
          <cell r="R1113" t="str">
            <v>marketingowa</v>
          </cell>
          <cell r="T1113" t="str">
            <v>inwestycje</v>
          </cell>
          <cell r="U1113" t="str">
            <v>zakup</v>
          </cell>
          <cell r="V1113" t="str">
            <v>crm</v>
          </cell>
          <cell r="W1113" t="str">
            <v>oprogramowanie</v>
          </cell>
          <cell r="X1113" t="str">
            <v>it</v>
          </cell>
          <cell r="Y1113" t="str">
            <v>crm</v>
          </cell>
          <cell r="Z1113" t="str">
            <v>licencja</v>
          </cell>
          <cell r="AH1113" t="str">
            <v>sprzedaży i marketingu</v>
          </cell>
          <cell r="AI1113" t="str">
            <v>marketing</v>
          </cell>
          <cell r="AJ1113" t="str">
            <v>220-322</v>
          </cell>
          <cell r="AK1113" t="str">
            <v>K6-192</v>
          </cell>
          <cell r="BD1113" t="str">
            <v>sprzedaży i marketingu</v>
          </cell>
          <cell r="BE1113" t="str">
            <v>marketing</v>
          </cell>
        </row>
        <row r="1114">
          <cell r="A1114">
            <v>2206</v>
          </cell>
          <cell r="B1114">
            <v>2003</v>
          </cell>
          <cell r="C1114">
            <v>3</v>
          </cell>
          <cell r="D1114">
            <v>3</v>
          </cell>
          <cell r="E1114">
            <v>12</v>
          </cell>
          <cell r="F1114" t="str">
            <v>LOGOTEC ENTERPRISE S.A.</v>
          </cell>
          <cell r="G1114" t="str">
            <v>897-16-42-610</v>
          </cell>
          <cell r="H1114" t="str">
            <v>25/2003/S</v>
          </cell>
          <cell r="I1114">
            <v>500</v>
          </cell>
          <cell r="J1114">
            <v>10</v>
          </cell>
          <cell r="K1114">
            <v>5000</v>
          </cell>
          <cell r="O1114">
            <v>0</v>
          </cell>
          <cell r="P1114" t="str">
            <v>przelew</v>
          </cell>
          <cell r="R1114" t="str">
            <v>marketingowa</v>
          </cell>
          <cell r="T1114" t="str">
            <v>inwestycje</v>
          </cell>
          <cell r="U1114" t="str">
            <v>zakup</v>
          </cell>
          <cell r="V1114" t="str">
            <v>crm</v>
          </cell>
          <cell r="W1114" t="str">
            <v>oprogramowanie</v>
          </cell>
          <cell r="X1114" t="str">
            <v>it</v>
          </cell>
          <cell r="Y1114" t="str">
            <v>crm</v>
          </cell>
          <cell r="Z1114" t="str">
            <v>licencja</v>
          </cell>
          <cell r="AH1114" t="str">
            <v>sprzedaży i marketingu</v>
          </cell>
          <cell r="AI1114" t="str">
            <v>marketing</v>
          </cell>
          <cell r="AJ1114" t="str">
            <v>220-322</v>
          </cell>
          <cell r="AK1114" t="str">
            <v>K6-192</v>
          </cell>
          <cell r="BD1114" t="str">
            <v>sprzedaży i marketingu</v>
          </cell>
          <cell r="BE1114" t="str">
            <v>marketing</v>
          </cell>
        </row>
        <row r="1115">
          <cell r="A1115">
            <v>2207</v>
          </cell>
          <cell r="B1115">
            <v>2003</v>
          </cell>
          <cell r="C1115">
            <v>3</v>
          </cell>
          <cell r="D1115">
            <v>3</v>
          </cell>
          <cell r="E1115">
            <v>12</v>
          </cell>
          <cell r="F1115" t="str">
            <v>LOGOTEC ENTERPRISE S.A.</v>
          </cell>
          <cell r="G1115" t="str">
            <v>897-16-42-610</v>
          </cell>
          <cell r="H1115" t="str">
            <v>25/2003/S</v>
          </cell>
          <cell r="I1115">
            <v>348.8</v>
          </cell>
          <cell r="J1115">
            <v>10</v>
          </cell>
          <cell r="K1115">
            <v>3488</v>
          </cell>
          <cell r="O1115">
            <v>0</v>
          </cell>
          <cell r="P1115" t="str">
            <v>przelew</v>
          </cell>
          <cell r="R1115" t="str">
            <v>marketingowa</v>
          </cell>
          <cell r="T1115" t="str">
            <v>inwestycje</v>
          </cell>
          <cell r="U1115" t="str">
            <v>zakup</v>
          </cell>
          <cell r="V1115" t="str">
            <v>crm</v>
          </cell>
          <cell r="W1115" t="str">
            <v>oprogramowanie</v>
          </cell>
          <cell r="X1115" t="str">
            <v>it</v>
          </cell>
          <cell r="Y1115" t="str">
            <v>crm</v>
          </cell>
          <cell r="Z1115" t="str">
            <v>licencja</v>
          </cell>
          <cell r="AH1115" t="str">
            <v>sprzedaży i marketingu</v>
          </cell>
          <cell r="AI1115" t="str">
            <v>marketing</v>
          </cell>
          <cell r="AJ1115" t="str">
            <v>220-322</v>
          </cell>
          <cell r="AK1115" t="str">
            <v>K6-192</v>
          </cell>
          <cell r="BD1115" t="str">
            <v>sprzedaży i marketingu</v>
          </cell>
          <cell r="BE1115" t="str">
            <v>marketing</v>
          </cell>
        </row>
        <row r="1116">
          <cell r="A1116">
            <v>2208</v>
          </cell>
          <cell r="B1116">
            <v>2003</v>
          </cell>
          <cell r="C1116">
            <v>3</v>
          </cell>
          <cell r="D1116">
            <v>3</v>
          </cell>
          <cell r="E1116">
            <v>12</v>
          </cell>
          <cell r="F1116" t="str">
            <v>LOGOTEC ENTERPRISE S.A.</v>
          </cell>
          <cell r="G1116" t="str">
            <v>897-16-42-610</v>
          </cell>
          <cell r="H1116" t="str">
            <v>25/2003/S</v>
          </cell>
          <cell r="I1116">
            <v>124.5</v>
          </cell>
          <cell r="J1116">
            <v>10</v>
          </cell>
          <cell r="K1116">
            <v>1245</v>
          </cell>
          <cell r="O1116">
            <v>0</v>
          </cell>
          <cell r="P1116" t="str">
            <v>przelew</v>
          </cell>
          <cell r="R1116" t="str">
            <v>marketingowa</v>
          </cell>
          <cell r="T1116" t="str">
            <v>inwestycje</v>
          </cell>
          <cell r="U1116" t="str">
            <v>zakup</v>
          </cell>
          <cell r="V1116" t="str">
            <v>crm</v>
          </cell>
          <cell r="W1116" t="str">
            <v>oprogramowanie</v>
          </cell>
          <cell r="X1116" t="str">
            <v>it</v>
          </cell>
          <cell r="Y1116" t="str">
            <v>crm</v>
          </cell>
          <cell r="Z1116" t="str">
            <v>licencja</v>
          </cell>
          <cell r="AH1116" t="str">
            <v>sprzedaży i marketingu</v>
          </cell>
          <cell r="AI1116" t="str">
            <v>marketing</v>
          </cell>
          <cell r="AJ1116" t="str">
            <v>220-322</v>
          </cell>
          <cell r="AK1116" t="str">
            <v>K6-192</v>
          </cell>
          <cell r="BD1116" t="str">
            <v>sprzedaży i marketingu</v>
          </cell>
          <cell r="BE1116" t="str">
            <v>marketing</v>
          </cell>
        </row>
        <row r="1117">
          <cell r="A1117">
            <v>2209</v>
          </cell>
          <cell r="B1117">
            <v>2003</v>
          </cell>
          <cell r="C1117">
            <v>3</v>
          </cell>
          <cell r="D1117">
            <v>3</v>
          </cell>
          <cell r="E1117">
            <v>12</v>
          </cell>
          <cell r="F1117" t="str">
            <v>LOGOTEC ENTERPRISE S.A.</v>
          </cell>
          <cell r="G1117" t="str">
            <v>897-16-42-610</v>
          </cell>
          <cell r="H1117" t="str">
            <v>25/2003/S</v>
          </cell>
          <cell r="I1117">
            <v>102.3</v>
          </cell>
          <cell r="J1117">
            <v>10</v>
          </cell>
          <cell r="K1117">
            <v>1023</v>
          </cell>
          <cell r="O1117">
            <v>0</v>
          </cell>
          <cell r="P1117" t="str">
            <v>przelew</v>
          </cell>
          <cell r="R1117" t="str">
            <v>marketingowa</v>
          </cell>
          <cell r="T1117" t="str">
            <v>inwestycje</v>
          </cell>
          <cell r="U1117" t="str">
            <v>zakup</v>
          </cell>
          <cell r="V1117" t="str">
            <v>crm</v>
          </cell>
          <cell r="W1117" t="str">
            <v>oprogramowanie</v>
          </cell>
          <cell r="X1117" t="str">
            <v>it</v>
          </cell>
          <cell r="Y1117" t="str">
            <v>crm</v>
          </cell>
          <cell r="Z1117" t="str">
            <v>licencja</v>
          </cell>
          <cell r="AH1117" t="str">
            <v>sprzedaży i marketingu</v>
          </cell>
          <cell r="AI1117" t="str">
            <v>marketing</v>
          </cell>
          <cell r="AJ1117" t="str">
            <v>220-322</v>
          </cell>
          <cell r="AK1117" t="str">
            <v>K6-192</v>
          </cell>
          <cell r="BD1117" t="str">
            <v>sprzedaży i marketingu</v>
          </cell>
          <cell r="BE1117" t="str">
            <v>marketing</v>
          </cell>
        </row>
        <row r="1118">
          <cell r="A1118">
            <v>2210</v>
          </cell>
          <cell r="B1118">
            <v>2003</v>
          </cell>
          <cell r="C1118">
            <v>3</v>
          </cell>
          <cell r="D1118">
            <v>3</v>
          </cell>
          <cell r="E1118">
            <v>12</v>
          </cell>
          <cell r="F1118" t="str">
            <v>LOGOTEC ENTERPRISE S.A.</v>
          </cell>
          <cell r="G1118" t="str">
            <v>897-16-42-610</v>
          </cell>
          <cell r="H1118" t="str">
            <v>25/2003/S</v>
          </cell>
          <cell r="I1118">
            <v>50</v>
          </cell>
          <cell r="J1118">
            <v>1</v>
          </cell>
          <cell r="K1118">
            <v>50</v>
          </cell>
          <cell r="O1118">
            <v>0</v>
          </cell>
          <cell r="P1118" t="str">
            <v>przelew</v>
          </cell>
          <cell r="R1118" t="str">
            <v>marketingowa</v>
          </cell>
          <cell r="T1118" t="str">
            <v>inwestycje</v>
          </cell>
          <cell r="U1118" t="str">
            <v>zakup</v>
          </cell>
          <cell r="V1118" t="str">
            <v>crm</v>
          </cell>
          <cell r="W1118" t="str">
            <v>oprogramowanie</v>
          </cell>
          <cell r="X1118" t="str">
            <v>it</v>
          </cell>
          <cell r="Y1118" t="str">
            <v>crm</v>
          </cell>
          <cell r="Z1118" t="str">
            <v>płyta cd</v>
          </cell>
          <cell r="AH1118" t="str">
            <v>sprzedaży i marketingu</v>
          </cell>
          <cell r="AI1118" t="str">
            <v>marketing</v>
          </cell>
          <cell r="AJ1118" t="str">
            <v>220-322</v>
          </cell>
          <cell r="AK1118" t="str">
            <v>K6-192</v>
          </cell>
          <cell r="BD1118" t="str">
            <v>sprzedaży i marketingu</v>
          </cell>
          <cell r="BE1118" t="str">
            <v>marketing</v>
          </cell>
        </row>
        <row r="1119">
          <cell r="A1119">
            <v>2270</v>
          </cell>
          <cell r="B1119">
            <v>2003</v>
          </cell>
          <cell r="C1119">
            <v>3</v>
          </cell>
          <cell r="D1119">
            <v>3</v>
          </cell>
          <cell r="E1119">
            <v>14</v>
          </cell>
          <cell r="F1119" t="str">
            <v>LOGOTEC ENTERPRISE S.A.</v>
          </cell>
          <cell r="G1119" t="str">
            <v>897-16-42-610</v>
          </cell>
          <cell r="H1119" t="str">
            <v>27/2003/S</v>
          </cell>
          <cell r="I1119">
            <v>7211</v>
          </cell>
          <cell r="J1119">
            <v>1</v>
          </cell>
          <cell r="K1119">
            <v>7211</v>
          </cell>
          <cell r="O1119">
            <v>0</v>
          </cell>
          <cell r="P1119" t="str">
            <v>przelew</v>
          </cell>
          <cell r="R1119" t="str">
            <v>marketingowa</v>
          </cell>
          <cell r="T1119" t="str">
            <v>inwestycje</v>
          </cell>
          <cell r="U1119" t="str">
            <v>zakup</v>
          </cell>
          <cell r="V1119" t="str">
            <v>crm</v>
          </cell>
          <cell r="W1119" t="str">
            <v>oprogramowanie</v>
          </cell>
          <cell r="X1119" t="str">
            <v>it</v>
          </cell>
          <cell r="Y1119" t="str">
            <v>crm</v>
          </cell>
          <cell r="Z1119" t="str">
            <v>roczna opłata za konserwację</v>
          </cell>
          <cell r="AH1119" t="str">
            <v>sprzedaży i marketingu</v>
          </cell>
          <cell r="AI1119" t="str">
            <v>marketing</v>
          </cell>
          <cell r="AK1119" t="str">
            <v>K6-192</v>
          </cell>
          <cell r="BD1119" t="str">
            <v>sprzedaży i marketingu</v>
          </cell>
          <cell r="BE1119" t="str">
            <v>marketing</v>
          </cell>
        </row>
        <row r="1120">
          <cell r="A1120">
            <v>2421</v>
          </cell>
          <cell r="B1120">
            <v>2003</v>
          </cell>
          <cell r="C1120">
            <v>3</v>
          </cell>
          <cell r="D1120">
            <v>3</v>
          </cell>
          <cell r="E1120">
            <v>21</v>
          </cell>
          <cell r="F1120" t="str">
            <v>LOGOTEC ENTERPRISE S.A.</v>
          </cell>
          <cell r="G1120" t="str">
            <v>897-16-42-610</v>
          </cell>
          <cell r="H1120" t="str">
            <v>28/2003/S</v>
          </cell>
          <cell r="I1120">
            <v>1421.87</v>
          </cell>
          <cell r="J1120">
            <v>1</v>
          </cell>
          <cell r="K1120">
            <v>1421.87</v>
          </cell>
          <cell r="O1120">
            <v>0</v>
          </cell>
          <cell r="P1120" t="str">
            <v>przelew</v>
          </cell>
          <cell r="R1120" t="str">
            <v>marketingowa</v>
          </cell>
          <cell r="T1120" t="str">
            <v>inwestycje</v>
          </cell>
          <cell r="U1120" t="str">
            <v>zakup</v>
          </cell>
          <cell r="V1120" t="str">
            <v>crm</v>
          </cell>
          <cell r="W1120" t="str">
            <v>oprogramowanie</v>
          </cell>
          <cell r="X1120" t="str">
            <v>it</v>
          </cell>
          <cell r="Y1120" t="str">
            <v>crm</v>
          </cell>
          <cell r="Z1120" t="str">
            <v>faxmaker</v>
          </cell>
          <cell r="AH1120" t="str">
            <v>sprzedaży i marketingu</v>
          </cell>
          <cell r="AI1120" t="str">
            <v>marketing</v>
          </cell>
          <cell r="BD1120" t="str">
            <v>sprzedaży i marketingu</v>
          </cell>
          <cell r="BE1120" t="str">
            <v>marketing</v>
          </cell>
        </row>
        <row r="1121">
          <cell r="A1121">
            <v>2422</v>
          </cell>
          <cell r="B1121">
            <v>2003</v>
          </cell>
          <cell r="C1121">
            <v>3</v>
          </cell>
          <cell r="D1121">
            <v>3</v>
          </cell>
          <cell r="E1121">
            <v>21</v>
          </cell>
          <cell r="F1121" t="str">
            <v>LOGOTEC ENTERPRISE S.A.</v>
          </cell>
          <cell r="G1121" t="str">
            <v>897-16-42-610</v>
          </cell>
          <cell r="H1121" t="str">
            <v>29/2003/S</v>
          </cell>
          <cell r="I1121">
            <v>1400</v>
          </cell>
          <cell r="J1121">
            <v>1</v>
          </cell>
          <cell r="K1121">
            <v>1400</v>
          </cell>
          <cell r="O1121">
            <v>0</v>
          </cell>
          <cell r="P1121" t="str">
            <v>przelew</v>
          </cell>
          <cell r="R1121" t="str">
            <v>marketingowa</v>
          </cell>
          <cell r="T1121" t="str">
            <v>inwestycje</v>
          </cell>
          <cell r="U1121" t="str">
            <v>zakup</v>
          </cell>
          <cell r="V1121" t="str">
            <v>crm</v>
          </cell>
          <cell r="W1121" t="str">
            <v>oprogramowanie</v>
          </cell>
          <cell r="X1121" t="str">
            <v>it</v>
          </cell>
          <cell r="Y1121" t="str">
            <v>crm</v>
          </cell>
          <cell r="Z1121" t="str">
            <v>karty i czytniki</v>
          </cell>
          <cell r="AH1121" t="str">
            <v>sprzedaży i marketingu</v>
          </cell>
          <cell r="AI1121" t="str">
            <v>marketing</v>
          </cell>
          <cell r="BD1121" t="str">
            <v>sprzedaży i marketingu</v>
          </cell>
          <cell r="BE1121" t="str">
            <v>marketing</v>
          </cell>
        </row>
        <row r="1122">
          <cell r="A1122">
            <v>2449</v>
          </cell>
          <cell r="B1122">
            <v>2003</v>
          </cell>
          <cell r="C1122">
            <v>3</v>
          </cell>
          <cell r="D1122">
            <v>3</v>
          </cell>
          <cell r="E1122">
            <v>24</v>
          </cell>
          <cell r="F1122" t="str">
            <v>LOGOTEC ENTERPRISE S.A.</v>
          </cell>
          <cell r="G1122" t="str">
            <v>897-16-42-610</v>
          </cell>
          <cell r="H1122" t="str">
            <v>30/2003/S</v>
          </cell>
          <cell r="I1122">
            <v>1400</v>
          </cell>
          <cell r="J1122">
            <v>3.5</v>
          </cell>
          <cell r="K1122">
            <v>4900</v>
          </cell>
          <cell r="O1122">
            <v>0</v>
          </cell>
          <cell r="P1122" t="str">
            <v>przelew</v>
          </cell>
          <cell r="R1122" t="str">
            <v>marketingowa</v>
          </cell>
          <cell r="T1122" t="str">
            <v>inwestycje</v>
          </cell>
          <cell r="U1122" t="str">
            <v>zakup</v>
          </cell>
          <cell r="V1122" t="str">
            <v>crm</v>
          </cell>
          <cell r="W1122" t="str">
            <v>oprogramowanie</v>
          </cell>
          <cell r="X1122" t="str">
            <v>it</v>
          </cell>
          <cell r="Y1122" t="str">
            <v>crm</v>
          </cell>
          <cell r="Z1122" t="str">
            <v>konfiguracja</v>
          </cell>
          <cell r="AH1122" t="str">
            <v>sprzedaży i marketingu</v>
          </cell>
          <cell r="AI1122" t="str">
            <v>marketing</v>
          </cell>
          <cell r="AJ1122" t="str">
            <v>220-322</v>
          </cell>
          <cell r="BD1122" t="str">
            <v>sprzedaży i marketingu</v>
          </cell>
          <cell r="BE1122" t="str">
            <v>marketing</v>
          </cell>
        </row>
        <row r="1123">
          <cell r="A1123">
            <v>3228</v>
          </cell>
          <cell r="B1123">
            <v>2003</v>
          </cell>
          <cell r="C1123">
            <v>4</v>
          </cell>
          <cell r="D1123">
            <v>4</v>
          </cell>
          <cell r="E1123">
            <v>17</v>
          </cell>
          <cell r="F1123" t="str">
            <v>LOGOTEC ENTERPRISE S.A.</v>
          </cell>
          <cell r="G1123" t="str">
            <v>897-16-42-610</v>
          </cell>
          <cell r="H1123" t="str">
            <v>39/2003/S</v>
          </cell>
          <cell r="I1123">
            <v>1400</v>
          </cell>
          <cell r="J1123">
            <v>2</v>
          </cell>
          <cell r="K1123">
            <v>2800</v>
          </cell>
          <cell r="O1123">
            <v>0</v>
          </cell>
          <cell r="P1123" t="str">
            <v>przelew</v>
          </cell>
          <cell r="R1123" t="str">
            <v>marketingowa</v>
          </cell>
          <cell r="T1123" t="str">
            <v>inwestycje</v>
          </cell>
          <cell r="U1123" t="str">
            <v>zakup</v>
          </cell>
          <cell r="V1123" t="str">
            <v>crm</v>
          </cell>
          <cell r="W1123" t="str">
            <v>sprzęt</v>
          </cell>
          <cell r="X1123" t="str">
            <v>it</v>
          </cell>
          <cell r="Y1123" t="str">
            <v>crm</v>
          </cell>
          <cell r="Z1123" t="str">
            <v>nadzór</v>
          </cell>
          <cell r="AH1123" t="str">
            <v>sprzedaży i marketingu</v>
          </cell>
          <cell r="AI1123" t="str">
            <v>marketing</v>
          </cell>
          <cell r="AK1123" t="str">
            <v>K6-292</v>
          </cell>
          <cell r="BD1123" t="str">
            <v>sprzedaży i marketingu</v>
          </cell>
          <cell r="BE1123" t="str">
            <v>marketing</v>
          </cell>
        </row>
        <row r="1124">
          <cell r="A1124">
            <v>3254</v>
          </cell>
          <cell r="B1124">
            <v>2003</v>
          </cell>
          <cell r="C1124">
            <v>4</v>
          </cell>
          <cell r="D1124">
            <v>4</v>
          </cell>
          <cell r="E1124">
            <v>18</v>
          </cell>
          <cell r="F1124" t="str">
            <v>skulski</v>
          </cell>
          <cell r="G1124" t="str">
            <v>529-16-45-588</v>
          </cell>
          <cell r="H1124" t="str">
            <v>1350.KWI.2003.SEP</v>
          </cell>
          <cell r="I1124">
            <v>382.2</v>
          </cell>
          <cell r="J1124">
            <v>1</v>
          </cell>
          <cell r="K1124">
            <v>382.2</v>
          </cell>
          <cell r="O1124">
            <v>0</v>
          </cell>
          <cell r="P1124" t="str">
            <v>przelew</v>
          </cell>
          <cell r="R1124" t="str">
            <v>it</v>
          </cell>
          <cell r="T1124" t="str">
            <v>inwestycje</v>
          </cell>
          <cell r="U1124" t="str">
            <v>zakup</v>
          </cell>
          <cell r="V1124" t="str">
            <v>it</v>
          </cell>
          <cell r="W1124" t="str">
            <v>oprogramowanie</v>
          </cell>
          <cell r="X1124" t="str">
            <v>it</v>
          </cell>
          <cell r="Y1124" t="str">
            <v>norton comander</v>
          </cell>
          <cell r="AH1124" t="str">
            <v>it</v>
          </cell>
          <cell r="AI1124" t="str">
            <v>it</v>
          </cell>
          <cell r="AK1124" t="str">
            <v>K6-292</v>
          </cell>
          <cell r="BD1124" t="str">
            <v>it</v>
          </cell>
          <cell r="BE1124" t="str">
            <v>it</v>
          </cell>
        </row>
        <row r="1125">
          <cell r="A1125">
            <v>3255</v>
          </cell>
          <cell r="B1125">
            <v>2003</v>
          </cell>
          <cell r="C1125">
            <v>4</v>
          </cell>
          <cell r="D1125">
            <v>4</v>
          </cell>
          <cell r="E1125">
            <v>18</v>
          </cell>
          <cell r="F1125" t="str">
            <v>skulski</v>
          </cell>
          <cell r="G1125" t="str">
            <v>529-16-45-588</v>
          </cell>
          <cell r="H1125" t="str">
            <v>1350.KWI.2003.SEP</v>
          </cell>
          <cell r="I1125">
            <v>630</v>
          </cell>
          <cell r="J1125">
            <v>1</v>
          </cell>
          <cell r="K1125">
            <v>630</v>
          </cell>
          <cell r="O1125">
            <v>0</v>
          </cell>
          <cell r="P1125" t="str">
            <v>przelew</v>
          </cell>
          <cell r="R1125" t="str">
            <v>it</v>
          </cell>
          <cell r="T1125" t="str">
            <v>inwestycje</v>
          </cell>
          <cell r="U1125" t="str">
            <v>zakup</v>
          </cell>
          <cell r="V1125" t="str">
            <v>it</v>
          </cell>
          <cell r="W1125" t="str">
            <v>oprogramowanie</v>
          </cell>
          <cell r="X1125" t="str">
            <v>it</v>
          </cell>
          <cell r="Y1125" t="str">
            <v>norton comander</v>
          </cell>
          <cell r="AH1125" t="str">
            <v>it</v>
          </cell>
          <cell r="AI1125" t="str">
            <v>it</v>
          </cell>
          <cell r="AK1125" t="str">
            <v>K6-292</v>
          </cell>
          <cell r="BD1125" t="str">
            <v>it</v>
          </cell>
          <cell r="BE1125" t="str">
            <v>it</v>
          </cell>
        </row>
        <row r="1126">
          <cell r="A1126">
            <v>2410</v>
          </cell>
          <cell r="B1126">
            <v>2003</v>
          </cell>
          <cell r="C1126">
            <v>3</v>
          </cell>
          <cell r="D1126">
            <v>3</v>
          </cell>
          <cell r="E1126">
            <v>21</v>
          </cell>
          <cell r="F1126" t="str">
            <v>Mebelland Meble Biurowe</v>
          </cell>
          <cell r="G1126" t="str">
            <v>894-26-83-977</v>
          </cell>
          <cell r="H1126" t="str">
            <v>27/0/03</v>
          </cell>
          <cell r="I1126">
            <v>365.19</v>
          </cell>
          <cell r="J1126">
            <v>1</v>
          </cell>
          <cell r="K1126">
            <v>365.19</v>
          </cell>
          <cell r="O1126">
            <v>0</v>
          </cell>
          <cell r="P1126" t="str">
            <v>przelew</v>
          </cell>
          <cell r="T1126" t="str">
            <v>inwestycje</v>
          </cell>
          <cell r="U1126" t="str">
            <v>zakup</v>
          </cell>
          <cell r="V1126" t="str">
            <v>meble</v>
          </cell>
          <cell r="W1126" t="str">
            <v>meble</v>
          </cell>
          <cell r="X1126" t="str">
            <v>kontener</v>
          </cell>
          <cell r="AF1126" t="str">
            <v>Jolanta</v>
          </cell>
          <cell r="AG1126" t="str">
            <v>Jakubowska</v>
          </cell>
          <cell r="BD1126">
            <v>0</v>
          </cell>
          <cell r="BE1126">
            <v>0</v>
          </cell>
        </row>
        <row r="1127">
          <cell r="A1127">
            <v>2812</v>
          </cell>
          <cell r="B1127">
            <v>2003</v>
          </cell>
          <cell r="C1127">
            <v>4</v>
          </cell>
          <cell r="D1127">
            <v>4</v>
          </cell>
          <cell r="E1127">
            <v>4</v>
          </cell>
          <cell r="F1127" t="str">
            <v>Mebelland Meble Biurowe</v>
          </cell>
          <cell r="G1127" t="str">
            <v>894-26-83-977</v>
          </cell>
          <cell r="H1127" t="str">
            <v>29/0/03</v>
          </cell>
          <cell r="I1127">
            <v>365.19</v>
          </cell>
          <cell r="J1127">
            <v>8</v>
          </cell>
          <cell r="K1127">
            <v>2921.52</v>
          </cell>
          <cell r="O1127">
            <v>0</v>
          </cell>
          <cell r="P1127" t="str">
            <v>przelew</v>
          </cell>
          <cell r="T1127" t="str">
            <v>inwestycje</v>
          </cell>
          <cell r="U1127" t="str">
            <v>zakup</v>
          </cell>
          <cell r="V1127" t="str">
            <v>meble</v>
          </cell>
          <cell r="W1127" t="str">
            <v>meble</v>
          </cell>
          <cell r="X1127" t="str">
            <v>kontener</v>
          </cell>
          <cell r="AF1127" t="str">
            <v>Adam</v>
          </cell>
          <cell r="AG1127" t="str">
            <v>Zalewski</v>
          </cell>
          <cell r="AK1127" t="str">
            <v>K6-289</v>
          </cell>
          <cell r="BD1127">
            <v>0</v>
          </cell>
          <cell r="BE1127">
            <v>0</v>
          </cell>
          <cell r="BF1127" t="str">
            <v>Adam</v>
          </cell>
          <cell r="BG1127" t="str">
            <v>Zalewski</v>
          </cell>
        </row>
        <row r="1128">
          <cell r="A1128">
            <v>2859</v>
          </cell>
          <cell r="B1128">
            <v>2003</v>
          </cell>
          <cell r="C1128">
            <v>4</v>
          </cell>
          <cell r="D1128">
            <v>4</v>
          </cell>
          <cell r="E1128">
            <v>7</v>
          </cell>
          <cell r="F1128" t="str">
            <v>Mebelland Meble Biurowe</v>
          </cell>
          <cell r="G1128" t="str">
            <v>894-26-83-977</v>
          </cell>
          <cell r="H1128" t="str">
            <v>32/0/03</v>
          </cell>
          <cell r="I1128">
            <v>365.19</v>
          </cell>
          <cell r="J1128">
            <v>2</v>
          </cell>
          <cell r="K1128">
            <v>730.38</v>
          </cell>
          <cell r="O1128">
            <v>0</v>
          </cell>
          <cell r="P1128" t="str">
            <v>przelew</v>
          </cell>
          <cell r="T1128" t="str">
            <v>inwestycje</v>
          </cell>
          <cell r="U1128" t="str">
            <v>zakup</v>
          </cell>
          <cell r="V1128" t="str">
            <v>meble</v>
          </cell>
          <cell r="W1128" t="str">
            <v>meble</v>
          </cell>
          <cell r="X1128" t="str">
            <v>kontener</v>
          </cell>
          <cell r="AF1128" t="str">
            <v>Adam</v>
          </cell>
          <cell r="AG1128" t="str">
            <v>Zalewski</v>
          </cell>
          <cell r="AK1128" t="str">
            <v>K6-290</v>
          </cell>
          <cell r="BD1128">
            <v>0</v>
          </cell>
          <cell r="BE1128">
            <v>0</v>
          </cell>
          <cell r="BF1128" t="str">
            <v>Adam</v>
          </cell>
          <cell r="BG1128" t="str">
            <v>Zalewski</v>
          </cell>
        </row>
        <row r="1129">
          <cell r="A1129">
            <v>3461</v>
          </cell>
          <cell r="B1129">
            <v>2003</v>
          </cell>
          <cell r="C1129">
            <v>4</v>
          </cell>
          <cell r="D1129">
            <v>4</v>
          </cell>
          <cell r="E1129">
            <v>25</v>
          </cell>
          <cell r="F1129" t="str">
            <v>Mebelland Meble Biurowe</v>
          </cell>
          <cell r="G1129" t="str">
            <v>894-26-83-977</v>
          </cell>
          <cell r="H1129" t="str">
            <v>36/0/03</v>
          </cell>
          <cell r="I1129">
            <v>365.19</v>
          </cell>
          <cell r="J1129">
            <v>3</v>
          </cell>
          <cell r="K1129">
            <v>1095.57</v>
          </cell>
          <cell r="O1129">
            <v>0</v>
          </cell>
          <cell r="P1129" t="str">
            <v>przelew</v>
          </cell>
          <cell r="T1129" t="str">
            <v>inwestycje</v>
          </cell>
          <cell r="U1129" t="str">
            <v>zakup</v>
          </cell>
          <cell r="V1129" t="str">
            <v>meble</v>
          </cell>
          <cell r="W1129" t="str">
            <v>meble</v>
          </cell>
          <cell r="X1129" t="str">
            <v>kontener</v>
          </cell>
          <cell r="AF1129" t="str">
            <v>Adam</v>
          </cell>
          <cell r="AG1129" t="str">
            <v>Zalewski</v>
          </cell>
          <cell r="AK1129" t="str">
            <v>K6-292</v>
          </cell>
          <cell r="BD1129">
            <v>0</v>
          </cell>
          <cell r="BE1129">
            <v>0</v>
          </cell>
          <cell r="BF1129" t="str">
            <v>Adam</v>
          </cell>
          <cell r="BG1129" t="str">
            <v>Zalewski</v>
          </cell>
        </row>
        <row r="1130">
          <cell r="A1130">
            <v>2411</v>
          </cell>
          <cell r="B1130">
            <v>2003</v>
          </cell>
          <cell r="C1130">
            <v>3</v>
          </cell>
          <cell r="D1130">
            <v>3</v>
          </cell>
          <cell r="E1130">
            <v>21</v>
          </cell>
          <cell r="F1130" t="str">
            <v>Mebelland Meble Biurowe</v>
          </cell>
          <cell r="G1130" t="str">
            <v>894-26-83-977</v>
          </cell>
          <cell r="H1130" t="str">
            <v>27/0/03</v>
          </cell>
          <cell r="I1130">
            <v>85.47</v>
          </cell>
          <cell r="J1130">
            <v>1</v>
          </cell>
          <cell r="K1130">
            <v>85.47</v>
          </cell>
          <cell r="O1130">
            <v>0</v>
          </cell>
          <cell r="P1130" t="str">
            <v>przelew</v>
          </cell>
          <cell r="T1130" t="str">
            <v>inwestycje</v>
          </cell>
          <cell r="U1130" t="str">
            <v>zakup</v>
          </cell>
          <cell r="V1130" t="str">
            <v>meble</v>
          </cell>
          <cell r="W1130" t="str">
            <v>meble</v>
          </cell>
          <cell r="X1130" t="str">
            <v>kosz c6</v>
          </cell>
          <cell r="AF1130" t="str">
            <v>Jolanta</v>
          </cell>
          <cell r="AG1130" t="str">
            <v>Jakubowska</v>
          </cell>
          <cell r="BD1130">
            <v>0</v>
          </cell>
          <cell r="BE1130">
            <v>0</v>
          </cell>
        </row>
        <row r="1131">
          <cell r="A1131">
            <v>2813</v>
          </cell>
          <cell r="B1131">
            <v>2003</v>
          </cell>
          <cell r="C1131">
            <v>4</v>
          </cell>
          <cell r="D1131">
            <v>4</v>
          </cell>
          <cell r="E1131">
            <v>4</v>
          </cell>
          <cell r="F1131" t="str">
            <v>Mebelland Meble Biurowe</v>
          </cell>
          <cell r="G1131" t="str">
            <v>894-26-83-977</v>
          </cell>
          <cell r="H1131" t="str">
            <v>29/0/03</v>
          </cell>
          <cell r="I1131">
            <v>85.47</v>
          </cell>
          <cell r="J1131">
            <v>22</v>
          </cell>
          <cell r="K1131">
            <v>1880.34</v>
          </cell>
          <cell r="O1131">
            <v>0</v>
          </cell>
          <cell r="P1131" t="str">
            <v>przelew</v>
          </cell>
          <cell r="T1131" t="str">
            <v>inwestycje</v>
          </cell>
          <cell r="U1131" t="str">
            <v>zakup</v>
          </cell>
          <cell r="V1131" t="str">
            <v>meble</v>
          </cell>
          <cell r="W1131" t="str">
            <v>meble</v>
          </cell>
          <cell r="X1131" t="str">
            <v>kosz c6</v>
          </cell>
          <cell r="AF1131" t="str">
            <v>Adam</v>
          </cell>
          <cell r="AG1131" t="str">
            <v>Zalewski</v>
          </cell>
          <cell r="AK1131" t="str">
            <v>K6-289</v>
          </cell>
          <cell r="BD1131">
            <v>0</v>
          </cell>
          <cell r="BE1131">
            <v>0</v>
          </cell>
          <cell r="BF1131" t="str">
            <v>Adam</v>
          </cell>
          <cell r="BG1131" t="str">
            <v>Zalewski</v>
          </cell>
        </row>
        <row r="1132">
          <cell r="A1132">
            <v>2860</v>
          </cell>
          <cell r="B1132">
            <v>2003</v>
          </cell>
          <cell r="C1132">
            <v>4</v>
          </cell>
          <cell r="D1132">
            <v>4</v>
          </cell>
          <cell r="E1132">
            <v>7</v>
          </cell>
          <cell r="F1132" t="str">
            <v>Mebelland Meble Biurowe</v>
          </cell>
          <cell r="G1132" t="str">
            <v>894-26-83-977</v>
          </cell>
          <cell r="H1132" t="str">
            <v>32/0/03</v>
          </cell>
          <cell r="I1132">
            <v>85.47</v>
          </cell>
          <cell r="J1132">
            <v>2</v>
          </cell>
          <cell r="K1132">
            <v>170.94</v>
          </cell>
          <cell r="O1132">
            <v>0</v>
          </cell>
          <cell r="P1132" t="str">
            <v>przelew</v>
          </cell>
          <cell r="T1132" t="str">
            <v>inwestycje</v>
          </cell>
          <cell r="U1132" t="str">
            <v>zakup</v>
          </cell>
          <cell r="V1132" t="str">
            <v>meble</v>
          </cell>
          <cell r="W1132" t="str">
            <v>meble</v>
          </cell>
          <cell r="X1132" t="str">
            <v>kosz c6</v>
          </cell>
          <cell r="AF1132" t="str">
            <v>Adam</v>
          </cell>
          <cell r="AG1132" t="str">
            <v>Zalewski</v>
          </cell>
          <cell r="AK1132" t="str">
            <v>K6-290</v>
          </cell>
          <cell r="BD1132">
            <v>0</v>
          </cell>
          <cell r="BE1132">
            <v>0</v>
          </cell>
          <cell r="BF1132" t="str">
            <v>Adam</v>
          </cell>
          <cell r="BG1132" t="str">
            <v>Zalewski</v>
          </cell>
        </row>
        <row r="1133">
          <cell r="A1133">
            <v>3462</v>
          </cell>
          <cell r="B1133">
            <v>2003</v>
          </cell>
          <cell r="C1133">
            <v>4</v>
          </cell>
          <cell r="D1133">
            <v>4</v>
          </cell>
          <cell r="E1133">
            <v>25</v>
          </cell>
          <cell r="F1133" t="str">
            <v>Mebelland Meble Biurowe</v>
          </cell>
          <cell r="G1133" t="str">
            <v>894-26-83-977</v>
          </cell>
          <cell r="H1133" t="str">
            <v>36/0/03</v>
          </cell>
          <cell r="I1133">
            <v>85.47</v>
          </cell>
          <cell r="J1133">
            <v>4</v>
          </cell>
          <cell r="K1133">
            <v>341.88</v>
          </cell>
          <cell r="O1133">
            <v>0</v>
          </cell>
          <cell r="P1133" t="str">
            <v>przelew</v>
          </cell>
          <cell r="T1133" t="str">
            <v>inwestycje</v>
          </cell>
          <cell r="U1133" t="str">
            <v>zakup</v>
          </cell>
          <cell r="V1133" t="str">
            <v>meble</v>
          </cell>
          <cell r="W1133" t="str">
            <v>meble</v>
          </cell>
          <cell r="X1133" t="str">
            <v>kosz c6</v>
          </cell>
          <cell r="AF1133" t="str">
            <v>Adam</v>
          </cell>
          <cell r="AG1133" t="str">
            <v>Zalewski</v>
          </cell>
          <cell r="AK1133" t="str">
            <v>K6-292</v>
          </cell>
          <cell r="BD1133">
            <v>0</v>
          </cell>
          <cell r="BE1133">
            <v>0</v>
          </cell>
          <cell r="BF1133" t="str">
            <v>Adam</v>
          </cell>
          <cell r="BG1133" t="str">
            <v>Zalewski</v>
          </cell>
        </row>
        <row r="1134">
          <cell r="A1134">
            <v>4841</v>
          </cell>
          <cell r="B1134">
            <v>2003</v>
          </cell>
          <cell r="C1134">
            <v>6</v>
          </cell>
          <cell r="D1134">
            <v>6</v>
          </cell>
          <cell r="E1134">
            <v>27</v>
          </cell>
          <cell r="F1134" t="str">
            <v>Mebelland Meble Biurowe</v>
          </cell>
          <cell r="G1134" t="str">
            <v>894-26-83-977</v>
          </cell>
          <cell r="H1134" t="str">
            <v>53/0/03</v>
          </cell>
          <cell r="I1134">
            <v>70</v>
          </cell>
          <cell r="J1134">
            <v>8</v>
          </cell>
          <cell r="K1134">
            <v>560</v>
          </cell>
          <cell r="O1134">
            <v>0</v>
          </cell>
          <cell r="P1134" t="str">
            <v>przelew</v>
          </cell>
          <cell r="T1134" t="str">
            <v>inwestycje</v>
          </cell>
          <cell r="U1134" t="str">
            <v>zakup</v>
          </cell>
          <cell r="V1134" t="str">
            <v>meble</v>
          </cell>
          <cell r="W1134" t="str">
            <v>meble</v>
          </cell>
          <cell r="X1134" t="str">
            <v>krzesło</v>
          </cell>
          <cell r="Y1134" t="str">
            <v>iso blac</v>
          </cell>
          <cell r="BD1134">
            <v>0</v>
          </cell>
          <cell r="BE1134">
            <v>0</v>
          </cell>
        </row>
        <row r="1135">
          <cell r="A1135">
            <v>2412</v>
          </cell>
          <cell r="B1135">
            <v>2003</v>
          </cell>
          <cell r="C1135">
            <v>3</v>
          </cell>
          <cell r="D1135">
            <v>3</v>
          </cell>
          <cell r="E1135">
            <v>21</v>
          </cell>
          <cell r="F1135" t="str">
            <v>Mebelland Meble Biurowe</v>
          </cell>
          <cell r="G1135" t="str">
            <v>894-26-83-977</v>
          </cell>
          <cell r="H1135" t="str">
            <v>27/0/03</v>
          </cell>
          <cell r="I1135">
            <v>267</v>
          </cell>
          <cell r="J1135">
            <v>1</v>
          </cell>
          <cell r="K1135">
            <v>267</v>
          </cell>
          <cell r="O1135">
            <v>0</v>
          </cell>
          <cell r="P1135" t="str">
            <v>przelew</v>
          </cell>
          <cell r="T1135" t="str">
            <v>inwestycje</v>
          </cell>
          <cell r="U1135" t="str">
            <v>zakup</v>
          </cell>
          <cell r="V1135" t="str">
            <v>meble</v>
          </cell>
          <cell r="W1135" t="str">
            <v>meble</v>
          </cell>
          <cell r="X1135" t="str">
            <v>krzesło fala</v>
          </cell>
          <cell r="AF1135" t="str">
            <v>Jolanta</v>
          </cell>
          <cell r="AG1135" t="str">
            <v>Jakubowska</v>
          </cell>
          <cell r="BD1135">
            <v>0</v>
          </cell>
          <cell r="BE1135">
            <v>0</v>
          </cell>
        </row>
        <row r="1136">
          <cell r="A1136">
            <v>1409</v>
          </cell>
          <cell r="B1136">
            <v>2003</v>
          </cell>
          <cell r="C1136">
            <v>2</v>
          </cell>
          <cell r="D1136">
            <v>2</v>
          </cell>
          <cell r="E1136">
            <v>18</v>
          </cell>
          <cell r="F1136" t="str">
            <v>Mebelland Meble Biurowe</v>
          </cell>
          <cell r="G1136" t="str">
            <v>894-26-83-977</v>
          </cell>
          <cell r="H1136" t="str">
            <v>13/0/03</v>
          </cell>
          <cell r="I1136">
            <v>74</v>
          </cell>
          <cell r="J1136">
            <v>6</v>
          </cell>
          <cell r="K1136">
            <v>444</v>
          </cell>
          <cell r="L1136">
            <v>0.22</v>
          </cell>
          <cell r="M1136">
            <v>97.68</v>
          </cell>
          <cell r="N1136">
            <v>541.67999999999995</v>
          </cell>
          <cell r="O1136">
            <v>0</v>
          </cell>
          <cell r="P1136" t="str">
            <v>przelew</v>
          </cell>
          <cell r="R1136" t="str">
            <v>zaopatrzenie</v>
          </cell>
          <cell r="T1136" t="str">
            <v>inwestycje</v>
          </cell>
          <cell r="U1136" t="str">
            <v>zakup</v>
          </cell>
          <cell r="V1136" t="str">
            <v>meble</v>
          </cell>
          <cell r="W1136" t="str">
            <v>meble</v>
          </cell>
          <cell r="X1136" t="str">
            <v>krzesło iso</v>
          </cell>
          <cell r="AF1136" t="str">
            <v>Adam</v>
          </cell>
          <cell r="AG1136" t="str">
            <v>Zalewski</v>
          </cell>
          <cell r="AH1136" t="str">
            <v>firma</v>
          </cell>
          <cell r="AK1136" t="str">
            <v>k6-81</v>
          </cell>
          <cell r="AL1136" t="str">
            <v>tak</v>
          </cell>
          <cell r="AP1136" t="str">
            <v>tak</v>
          </cell>
          <cell r="BD1136" t="str">
            <v>firma</v>
          </cell>
          <cell r="BE1136">
            <v>0</v>
          </cell>
          <cell r="BF1136" t="str">
            <v>Adam</v>
          </cell>
          <cell r="BG1136" t="str">
            <v>Zalewski</v>
          </cell>
        </row>
        <row r="1137">
          <cell r="A1137">
            <v>2814</v>
          </cell>
          <cell r="B1137">
            <v>2003</v>
          </cell>
          <cell r="C1137">
            <v>4</v>
          </cell>
          <cell r="D1137">
            <v>4</v>
          </cell>
          <cell r="E1137">
            <v>4</v>
          </cell>
          <cell r="F1137" t="str">
            <v>Mebelland Meble Biurowe</v>
          </cell>
          <cell r="G1137" t="str">
            <v>894-26-83-977</v>
          </cell>
          <cell r="H1137" t="str">
            <v>29/0/03</v>
          </cell>
          <cell r="I1137">
            <v>70</v>
          </cell>
          <cell r="J1137">
            <v>20</v>
          </cell>
          <cell r="K1137">
            <v>1400</v>
          </cell>
          <cell r="O1137">
            <v>0</v>
          </cell>
          <cell r="P1137" t="str">
            <v>przelew</v>
          </cell>
          <cell r="T1137" t="str">
            <v>inwestycje</v>
          </cell>
          <cell r="U1137" t="str">
            <v>zakup</v>
          </cell>
          <cell r="V1137" t="str">
            <v>meble</v>
          </cell>
          <cell r="W1137" t="str">
            <v>meble</v>
          </cell>
          <cell r="X1137" t="str">
            <v>krzesło iso</v>
          </cell>
          <cell r="AF1137" t="str">
            <v>Adam</v>
          </cell>
          <cell r="AG1137" t="str">
            <v>Zalewski</v>
          </cell>
          <cell r="AK1137" t="str">
            <v>K6-289</v>
          </cell>
          <cell r="BD1137">
            <v>0</v>
          </cell>
          <cell r="BE1137">
            <v>0</v>
          </cell>
          <cell r="BF1137" t="str">
            <v>Adam</v>
          </cell>
          <cell r="BG1137" t="str">
            <v>Zalewski</v>
          </cell>
        </row>
        <row r="1138">
          <cell r="A1138">
            <v>3463</v>
          </cell>
          <cell r="B1138">
            <v>2003</v>
          </cell>
          <cell r="C1138">
            <v>4</v>
          </cell>
          <cell r="D1138">
            <v>4</v>
          </cell>
          <cell r="E1138">
            <v>25</v>
          </cell>
          <cell r="F1138" t="str">
            <v>Mebelland Meble Biurowe</v>
          </cell>
          <cell r="G1138" t="str">
            <v>894-26-83-977</v>
          </cell>
          <cell r="H1138" t="str">
            <v>36/0/03</v>
          </cell>
          <cell r="I1138">
            <v>267</v>
          </cell>
          <cell r="J1138">
            <v>2</v>
          </cell>
          <cell r="K1138">
            <v>534</v>
          </cell>
          <cell r="O1138">
            <v>0</v>
          </cell>
          <cell r="P1138" t="str">
            <v>przelew</v>
          </cell>
          <cell r="T1138" t="str">
            <v>inwestycje</v>
          </cell>
          <cell r="U1138" t="str">
            <v>zakup</v>
          </cell>
          <cell r="V1138" t="str">
            <v>meble</v>
          </cell>
          <cell r="W1138" t="str">
            <v>meble</v>
          </cell>
          <cell r="X1138" t="str">
            <v>krzesło obrotowe</v>
          </cell>
          <cell r="AF1138" t="str">
            <v>Adam</v>
          </cell>
          <cell r="AG1138" t="str">
            <v>Zalewski</v>
          </cell>
          <cell r="AK1138" t="str">
            <v>K6-292</v>
          </cell>
          <cell r="BD1138">
            <v>0</v>
          </cell>
          <cell r="BE1138">
            <v>0</v>
          </cell>
          <cell r="BF1138" t="str">
            <v>Adam</v>
          </cell>
          <cell r="BG1138" t="str">
            <v>Zalewski</v>
          </cell>
        </row>
        <row r="1139">
          <cell r="A1139">
            <v>1960</v>
          </cell>
          <cell r="B1139">
            <v>2003</v>
          </cell>
          <cell r="C1139">
            <v>3</v>
          </cell>
          <cell r="D1139">
            <v>3</v>
          </cell>
          <cell r="E1139">
            <v>5</v>
          </cell>
          <cell r="F1139" t="str">
            <v>Mebelland Meble Biurowe</v>
          </cell>
          <cell r="G1139" t="str">
            <v>894-26-83-977</v>
          </cell>
          <cell r="H1139" t="str">
            <v>21/0/03</v>
          </cell>
          <cell r="I1139">
            <v>365.19</v>
          </cell>
          <cell r="J1139">
            <v>7</v>
          </cell>
          <cell r="K1139">
            <v>2556.33</v>
          </cell>
          <cell r="O1139">
            <v>0</v>
          </cell>
          <cell r="P1139" t="str">
            <v>przelew</v>
          </cell>
          <cell r="T1139" t="str">
            <v>inwestycje</v>
          </cell>
          <cell r="U1139" t="str">
            <v>zakup</v>
          </cell>
          <cell r="V1139" t="str">
            <v>meble</v>
          </cell>
          <cell r="W1139" t="str">
            <v>meble</v>
          </cell>
          <cell r="X1139" t="str">
            <v>krzesło rehabilitacyjne</v>
          </cell>
          <cell r="AF1139" t="str">
            <v>Adam</v>
          </cell>
          <cell r="AG1139" t="str">
            <v>Zalewski</v>
          </cell>
          <cell r="AK1139" t="str">
            <v>K-6 190</v>
          </cell>
          <cell r="BD1139">
            <v>0</v>
          </cell>
          <cell r="BE1139">
            <v>0</v>
          </cell>
          <cell r="BF1139" t="str">
            <v>Adam</v>
          </cell>
          <cell r="BG1139" t="str">
            <v>Zalewski</v>
          </cell>
        </row>
        <row r="1140">
          <cell r="A1140">
            <v>2413</v>
          </cell>
          <cell r="B1140">
            <v>2003</v>
          </cell>
          <cell r="C1140">
            <v>3</v>
          </cell>
          <cell r="D1140">
            <v>3</v>
          </cell>
          <cell r="E1140">
            <v>21</v>
          </cell>
          <cell r="F1140" t="str">
            <v>Mebelland Meble Biurowe</v>
          </cell>
          <cell r="G1140" t="str">
            <v>894-26-83-977</v>
          </cell>
          <cell r="H1140" t="str">
            <v>27/0/03</v>
          </cell>
          <cell r="I1140">
            <v>340</v>
          </cell>
          <cell r="J1140">
            <v>2</v>
          </cell>
          <cell r="K1140">
            <v>680</v>
          </cell>
          <cell r="O1140">
            <v>0</v>
          </cell>
          <cell r="P1140" t="str">
            <v>przelew</v>
          </cell>
          <cell r="T1140" t="str">
            <v>inwestycje</v>
          </cell>
          <cell r="U1140" t="str">
            <v>zakup</v>
          </cell>
          <cell r="V1140" t="str">
            <v>meble</v>
          </cell>
          <cell r="W1140" t="str">
            <v>meble</v>
          </cell>
          <cell r="X1140" t="str">
            <v>krzesło rehabilitacyjne</v>
          </cell>
          <cell r="AF1140" t="str">
            <v>Jolanta</v>
          </cell>
          <cell r="AG1140" t="str">
            <v>Jakubowska</v>
          </cell>
          <cell r="BD1140">
            <v>0</v>
          </cell>
          <cell r="BE1140">
            <v>0</v>
          </cell>
        </row>
        <row r="1141">
          <cell r="A1141">
            <v>2815</v>
          </cell>
          <cell r="B1141">
            <v>2003</v>
          </cell>
          <cell r="C1141">
            <v>4</v>
          </cell>
          <cell r="D1141">
            <v>4</v>
          </cell>
          <cell r="E1141">
            <v>4</v>
          </cell>
          <cell r="F1141" t="str">
            <v>Mebelland Meble Biurowe</v>
          </cell>
          <cell r="G1141" t="str">
            <v>894-26-83-977</v>
          </cell>
          <cell r="H1141" t="str">
            <v>29/0/03</v>
          </cell>
          <cell r="I1141">
            <v>267</v>
          </cell>
          <cell r="J1141">
            <v>8</v>
          </cell>
          <cell r="K1141">
            <v>2136</v>
          </cell>
          <cell r="O1141">
            <v>0</v>
          </cell>
          <cell r="P1141" t="str">
            <v>przelew</v>
          </cell>
          <cell r="T1141" t="str">
            <v>inwestycje</v>
          </cell>
          <cell r="U1141" t="str">
            <v>zakup</v>
          </cell>
          <cell r="V1141" t="str">
            <v>meble</v>
          </cell>
          <cell r="W1141" t="str">
            <v>meble</v>
          </cell>
          <cell r="X1141" t="str">
            <v>krzesło rehabilitacyjne</v>
          </cell>
          <cell r="AF1141" t="str">
            <v>Adam</v>
          </cell>
          <cell r="AG1141" t="str">
            <v>Zalewski</v>
          </cell>
          <cell r="AK1141" t="str">
            <v>K6-289</v>
          </cell>
          <cell r="BD1141">
            <v>0</v>
          </cell>
          <cell r="BE1141">
            <v>0</v>
          </cell>
          <cell r="BF1141" t="str">
            <v>Adam</v>
          </cell>
          <cell r="BG1141" t="str">
            <v>Zalewski</v>
          </cell>
        </row>
        <row r="1142">
          <cell r="A1142">
            <v>2861</v>
          </cell>
          <cell r="B1142">
            <v>2003</v>
          </cell>
          <cell r="C1142">
            <v>4</v>
          </cell>
          <cell r="D1142">
            <v>4</v>
          </cell>
          <cell r="E1142">
            <v>7</v>
          </cell>
          <cell r="F1142" t="str">
            <v>Mebelland Meble Biurowe</v>
          </cell>
          <cell r="G1142" t="str">
            <v>894-26-83-977</v>
          </cell>
          <cell r="H1142" t="str">
            <v>32/0/03</v>
          </cell>
          <cell r="I1142">
            <v>267</v>
          </cell>
          <cell r="J1142">
            <v>2</v>
          </cell>
          <cell r="K1142">
            <v>534</v>
          </cell>
          <cell r="O1142">
            <v>0</v>
          </cell>
          <cell r="P1142" t="str">
            <v>przelew</v>
          </cell>
          <cell r="T1142" t="str">
            <v>inwestycje</v>
          </cell>
          <cell r="U1142" t="str">
            <v>zakup</v>
          </cell>
          <cell r="V1142" t="str">
            <v>meble</v>
          </cell>
          <cell r="W1142" t="str">
            <v>meble</v>
          </cell>
          <cell r="X1142" t="str">
            <v>krzesło rehabilitacyjne</v>
          </cell>
          <cell r="AF1142" t="str">
            <v>Adam</v>
          </cell>
          <cell r="AG1142" t="str">
            <v>Zalewski</v>
          </cell>
          <cell r="AK1142" t="str">
            <v>K6-290</v>
          </cell>
          <cell r="BD1142">
            <v>0</v>
          </cell>
          <cell r="BE1142">
            <v>0</v>
          </cell>
          <cell r="BF1142" t="str">
            <v>Adam</v>
          </cell>
          <cell r="BG1142" t="str">
            <v>Zalewski</v>
          </cell>
        </row>
        <row r="1143">
          <cell r="A1143">
            <v>2862</v>
          </cell>
          <cell r="B1143">
            <v>2003</v>
          </cell>
          <cell r="C1143">
            <v>4</v>
          </cell>
          <cell r="D1143">
            <v>4</v>
          </cell>
          <cell r="E1143">
            <v>7</v>
          </cell>
          <cell r="F1143" t="str">
            <v>Mebelland Meble Biurowe</v>
          </cell>
          <cell r="G1143" t="str">
            <v>894-26-83-977</v>
          </cell>
          <cell r="H1143" t="str">
            <v>32/0/03</v>
          </cell>
          <cell r="I1143">
            <v>340</v>
          </cell>
          <cell r="J1143">
            <v>13</v>
          </cell>
          <cell r="K1143">
            <v>4420</v>
          </cell>
          <cell r="O1143">
            <v>0</v>
          </cell>
          <cell r="P1143" t="str">
            <v>przelew</v>
          </cell>
          <cell r="T1143" t="str">
            <v>inwestycje</v>
          </cell>
          <cell r="U1143" t="str">
            <v>zakup</v>
          </cell>
          <cell r="V1143" t="str">
            <v>meble</v>
          </cell>
          <cell r="W1143" t="str">
            <v>meble</v>
          </cell>
          <cell r="X1143" t="str">
            <v>krzesło rehabilitacyjne</v>
          </cell>
          <cell r="AF1143" t="str">
            <v>Adam</v>
          </cell>
          <cell r="AG1143" t="str">
            <v>Zalewski</v>
          </cell>
          <cell r="AK1143" t="str">
            <v>K6-290</v>
          </cell>
          <cell r="BD1143">
            <v>0</v>
          </cell>
          <cell r="BE1143">
            <v>0</v>
          </cell>
          <cell r="BF1143" t="str">
            <v>Adam</v>
          </cell>
          <cell r="BG1143" t="str">
            <v>Zalewski</v>
          </cell>
        </row>
        <row r="1144">
          <cell r="A1144">
            <v>3464</v>
          </cell>
          <cell r="B1144">
            <v>2003</v>
          </cell>
          <cell r="C1144">
            <v>4</v>
          </cell>
          <cell r="D1144">
            <v>4</v>
          </cell>
          <cell r="E1144">
            <v>25</v>
          </cell>
          <cell r="F1144" t="str">
            <v>Mebelland Meble Biurowe</v>
          </cell>
          <cell r="G1144" t="str">
            <v>894-26-83-977</v>
          </cell>
          <cell r="H1144" t="str">
            <v>36/0/03</v>
          </cell>
          <cell r="I1144">
            <v>340</v>
          </cell>
          <cell r="J1144">
            <v>5</v>
          </cell>
          <cell r="K1144">
            <v>1700</v>
          </cell>
          <cell r="O1144">
            <v>0</v>
          </cell>
          <cell r="P1144" t="str">
            <v>przelew</v>
          </cell>
          <cell r="T1144" t="str">
            <v>inwestycje</v>
          </cell>
          <cell r="U1144" t="str">
            <v>zakup</v>
          </cell>
          <cell r="V1144" t="str">
            <v>meble</v>
          </cell>
          <cell r="W1144" t="str">
            <v>meble</v>
          </cell>
          <cell r="X1144" t="str">
            <v>krzesło rehabilitacyjne</v>
          </cell>
          <cell r="AF1144" t="str">
            <v>Adam</v>
          </cell>
          <cell r="AG1144" t="str">
            <v>Zalewski</v>
          </cell>
          <cell r="AK1144" t="str">
            <v>K6-292</v>
          </cell>
          <cell r="BD1144">
            <v>0</v>
          </cell>
          <cell r="BE1144">
            <v>0</v>
          </cell>
          <cell r="BF1144" t="str">
            <v>Adam</v>
          </cell>
          <cell r="BG1144" t="str">
            <v>Zalewski</v>
          </cell>
        </row>
        <row r="1145">
          <cell r="A1145">
            <v>928</v>
          </cell>
          <cell r="B1145">
            <v>2003</v>
          </cell>
          <cell r="C1145">
            <v>2</v>
          </cell>
          <cell r="D1145">
            <v>2</v>
          </cell>
          <cell r="E1145">
            <v>5</v>
          </cell>
          <cell r="F1145" t="str">
            <v>Mebelland Meble Biurowe</v>
          </cell>
          <cell r="G1145" t="str">
            <v>894-26-83-977</v>
          </cell>
          <cell r="H1145" t="str">
            <v>9/0/03</v>
          </cell>
          <cell r="I1145">
            <v>73</v>
          </cell>
          <cell r="J1145">
            <v>6</v>
          </cell>
          <cell r="K1145">
            <v>438</v>
          </cell>
          <cell r="L1145">
            <v>0.22</v>
          </cell>
          <cell r="M1145">
            <v>96.36</v>
          </cell>
          <cell r="N1145">
            <v>534.36</v>
          </cell>
          <cell r="O1145">
            <v>0</v>
          </cell>
          <cell r="P1145" t="str">
            <v>przelew</v>
          </cell>
          <cell r="T1145" t="str">
            <v>inwestycje</v>
          </cell>
          <cell r="U1145" t="str">
            <v>zakup</v>
          </cell>
          <cell r="V1145" t="str">
            <v>meble</v>
          </cell>
          <cell r="W1145" t="str">
            <v>meble</v>
          </cell>
          <cell r="X1145" t="str">
            <v>krzesło tulipan</v>
          </cell>
          <cell r="AF1145" t="str">
            <v>Adam</v>
          </cell>
          <cell r="AG1145" t="str">
            <v>Zalewski</v>
          </cell>
          <cell r="AH1145" t="str">
            <v>firma</v>
          </cell>
          <cell r="AJ1145" t="str">
            <v>220-322</v>
          </cell>
          <cell r="AK1145" t="str">
            <v>k6-83</v>
          </cell>
          <cell r="AM1145" t="str">
            <v>tak</v>
          </cell>
          <cell r="AP1145" t="str">
            <v>tak</v>
          </cell>
          <cell r="BD1145" t="str">
            <v>firma</v>
          </cell>
          <cell r="BE1145">
            <v>0</v>
          </cell>
          <cell r="BF1145" t="str">
            <v>Adam</v>
          </cell>
          <cell r="BG1145" t="str">
            <v>Zalewski</v>
          </cell>
        </row>
        <row r="1146">
          <cell r="A1146">
            <v>543</v>
          </cell>
          <cell r="B1146">
            <v>2003</v>
          </cell>
          <cell r="C1146">
            <v>1</v>
          </cell>
          <cell r="D1146">
            <v>1</v>
          </cell>
          <cell r="E1146">
            <v>23</v>
          </cell>
          <cell r="F1146" t="str">
            <v>Stan-Mit-Serwis</v>
          </cell>
          <cell r="G1146" t="str">
            <v>899-118-09-40</v>
          </cell>
          <cell r="H1146" t="str">
            <v>7001</v>
          </cell>
          <cell r="I1146">
            <v>3999</v>
          </cell>
          <cell r="J1146">
            <v>1</v>
          </cell>
          <cell r="K1146">
            <v>3999</v>
          </cell>
          <cell r="L1146">
            <v>0.22</v>
          </cell>
          <cell r="M1146">
            <v>879.78</v>
          </cell>
          <cell r="N1146">
            <v>4878.78</v>
          </cell>
          <cell r="O1146">
            <v>0</v>
          </cell>
          <cell r="P1146" t="str">
            <v>gotówka</v>
          </cell>
          <cell r="T1146" t="str">
            <v>inwestycje</v>
          </cell>
          <cell r="U1146" t="str">
            <v>zakup</v>
          </cell>
          <cell r="V1146" t="str">
            <v>ksero</v>
          </cell>
          <cell r="W1146" t="str">
            <v>sprzęt</v>
          </cell>
          <cell r="X1146" t="str">
            <v>ksero</v>
          </cell>
          <cell r="Y1146" t="str">
            <v>kyocera</v>
          </cell>
          <cell r="AB1146" t="str">
            <v>Zakup kserokopiarki Kyocera</v>
          </cell>
          <cell r="AF1146" t="str">
            <v>Jolanta</v>
          </cell>
          <cell r="AG1146" t="str">
            <v>Jakubowska</v>
          </cell>
          <cell r="AK1146" t="str">
            <v>K6-44</v>
          </cell>
          <cell r="BD1146">
            <v>0</v>
          </cell>
          <cell r="BE1146">
            <v>0</v>
          </cell>
        </row>
        <row r="1147">
          <cell r="A1147">
            <v>3940</v>
          </cell>
          <cell r="B1147">
            <v>2003</v>
          </cell>
          <cell r="C1147">
            <v>5</v>
          </cell>
          <cell r="D1147">
            <v>5</v>
          </cell>
          <cell r="E1147">
            <v>14</v>
          </cell>
          <cell r="F1147" t="str">
            <v>Stan-Mit-Serwis</v>
          </cell>
          <cell r="G1147" t="str">
            <v>899-118-09-40</v>
          </cell>
          <cell r="H1147" t="str">
            <v>FV 7055/2003</v>
          </cell>
          <cell r="I1147">
            <v>5446</v>
          </cell>
          <cell r="J1147">
            <v>1</v>
          </cell>
          <cell r="K1147">
            <v>5446</v>
          </cell>
          <cell r="O1147">
            <v>0</v>
          </cell>
          <cell r="P1147" t="str">
            <v>przelew</v>
          </cell>
          <cell r="T1147" t="str">
            <v>inwestycje</v>
          </cell>
          <cell r="U1147" t="str">
            <v>zakup</v>
          </cell>
          <cell r="V1147" t="str">
            <v>ksero</v>
          </cell>
          <cell r="W1147" t="str">
            <v>sprzęt</v>
          </cell>
          <cell r="X1147" t="str">
            <v>ksero</v>
          </cell>
          <cell r="Y1147" t="str">
            <v>kyocera km 1525</v>
          </cell>
          <cell r="AF1147" t="str">
            <v>Jolanta</v>
          </cell>
          <cell r="AG1147" t="str">
            <v>Jakubowska</v>
          </cell>
          <cell r="AK1147" t="str">
            <v>KG376</v>
          </cell>
          <cell r="BD1147">
            <v>0</v>
          </cell>
          <cell r="BE1147">
            <v>0</v>
          </cell>
        </row>
        <row r="1148">
          <cell r="A1148">
            <v>2414</v>
          </cell>
          <cell r="B1148">
            <v>2003</v>
          </cell>
          <cell r="C1148">
            <v>3</v>
          </cell>
          <cell r="D1148">
            <v>3</v>
          </cell>
          <cell r="E1148">
            <v>21</v>
          </cell>
          <cell r="F1148" t="str">
            <v>Mebelland Meble Biurowe</v>
          </cell>
          <cell r="G1148" t="str">
            <v>894-26-83-977</v>
          </cell>
          <cell r="H1148" t="str">
            <v>27/0/03</v>
          </cell>
          <cell r="I1148">
            <v>45.51</v>
          </cell>
          <cell r="J1148">
            <v>10</v>
          </cell>
          <cell r="K1148">
            <v>455.1</v>
          </cell>
          <cell r="O1148">
            <v>0</v>
          </cell>
          <cell r="P1148" t="str">
            <v>przelew</v>
          </cell>
          <cell r="T1148" t="str">
            <v>inwestycje</v>
          </cell>
          <cell r="U1148" t="str">
            <v>zakup</v>
          </cell>
          <cell r="V1148" t="str">
            <v>meble</v>
          </cell>
          <cell r="W1148" t="str">
            <v>meble</v>
          </cell>
          <cell r="X1148" t="str">
            <v>podstawka pod monitor</v>
          </cell>
          <cell r="AF1148" t="str">
            <v>Jolanta</v>
          </cell>
          <cell r="AG1148" t="str">
            <v>Jakubowska</v>
          </cell>
          <cell r="BD1148">
            <v>0</v>
          </cell>
          <cell r="BE1148">
            <v>0</v>
          </cell>
        </row>
        <row r="1149">
          <cell r="A1149">
            <v>2816</v>
          </cell>
          <cell r="B1149">
            <v>2003</v>
          </cell>
          <cell r="C1149">
            <v>4</v>
          </cell>
          <cell r="D1149">
            <v>4</v>
          </cell>
          <cell r="E1149">
            <v>4</v>
          </cell>
          <cell r="F1149" t="str">
            <v>Mebelland Meble Biurowe</v>
          </cell>
          <cell r="G1149" t="str">
            <v>894-26-83-977</v>
          </cell>
          <cell r="H1149" t="str">
            <v>29/0/03</v>
          </cell>
          <cell r="I1149">
            <v>45.51</v>
          </cell>
          <cell r="J1149">
            <v>3</v>
          </cell>
          <cell r="K1149">
            <v>136.53</v>
          </cell>
          <cell r="O1149">
            <v>0</v>
          </cell>
          <cell r="P1149" t="str">
            <v>przelew</v>
          </cell>
          <cell r="T1149" t="str">
            <v>inwestycje</v>
          </cell>
          <cell r="U1149" t="str">
            <v>zakup</v>
          </cell>
          <cell r="V1149" t="str">
            <v>meble</v>
          </cell>
          <cell r="W1149" t="str">
            <v>meble</v>
          </cell>
          <cell r="X1149" t="str">
            <v>podstawka pod monitor</v>
          </cell>
          <cell r="AF1149" t="str">
            <v>Adam</v>
          </cell>
          <cell r="AG1149" t="str">
            <v>Zalewski</v>
          </cell>
          <cell r="AK1149" t="str">
            <v>K6-289</v>
          </cell>
          <cell r="BD1149">
            <v>0</v>
          </cell>
          <cell r="BE1149">
            <v>0</v>
          </cell>
          <cell r="BF1149" t="str">
            <v>Adam</v>
          </cell>
          <cell r="BG1149" t="str">
            <v>Zalewski</v>
          </cell>
        </row>
        <row r="1150">
          <cell r="A1150">
            <v>3465</v>
          </cell>
          <cell r="B1150">
            <v>2003</v>
          </cell>
          <cell r="C1150">
            <v>4</v>
          </cell>
          <cell r="D1150">
            <v>4</v>
          </cell>
          <cell r="E1150">
            <v>25</v>
          </cell>
          <cell r="F1150" t="str">
            <v>Mebelland Meble Biurowe</v>
          </cell>
          <cell r="G1150" t="str">
            <v>894-26-83-977</v>
          </cell>
          <cell r="H1150" t="str">
            <v>36/0/03</v>
          </cell>
          <cell r="I1150">
            <v>45.51</v>
          </cell>
          <cell r="J1150">
            <v>10</v>
          </cell>
          <cell r="K1150">
            <v>455.1</v>
          </cell>
          <cell r="O1150">
            <v>0</v>
          </cell>
          <cell r="P1150" t="str">
            <v>przelew</v>
          </cell>
          <cell r="T1150" t="str">
            <v>inwestycje</v>
          </cell>
          <cell r="U1150" t="str">
            <v>zakup</v>
          </cell>
          <cell r="V1150" t="str">
            <v>meble</v>
          </cell>
          <cell r="W1150" t="str">
            <v>meble</v>
          </cell>
          <cell r="X1150" t="str">
            <v>podstawka pod monitor</v>
          </cell>
          <cell r="AF1150" t="str">
            <v>Adam</v>
          </cell>
          <cell r="AG1150" t="str">
            <v>Zalewski</v>
          </cell>
          <cell r="AK1150" t="str">
            <v>K6-292</v>
          </cell>
          <cell r="BD1150">
            <v>0</v>
          </cell>
          <cell r="BE1150">
            <v>0</v>
          </cell>
          <cell r="BF1150" t="str">
            <v>Adam</v>
          </cell>
          <cell r="BG1150" t="str">
            <v>Zalewski</v>
          </cell>
        </row>
        <row r="1151">
          <cell r="A1151">
            <v>1410</v>
          </cell>
          <cell r="B1151">
            <v>2003</v>
          </cell>
          <cell r="C1151">
            <v>2</v>
          </cell>
          <cell r="D1151">
            <v>2</v>
          </cell>
          <cell r="E1151">
            <v>18</v>
          </cell>
          <cell r="F1151" t="str">
            <v>Mebelland Meble Biurowe</v>
          </cell>
          <cell r="G1151" t="str">
            <v>894-26-83-977</v>
          </cell>
          <cell r="H1151" t="str">
            <v>13/0/03</v>
          </cell>
          <cell r="I1151">
            <v>35.65</v>
          </cell>
          <cell r="J1151">
            <v>2</v>
          </cell>
          <cell r="K1151">
            <v>71.3</v>
          </cell>
          <cell r="L1151">
            <v>0.22</v>
          </cell>
          <cell r="M1151">
            <v>15.686</v>
          </cell>
          <cell r="N1151">
            <v>86.98599999999999</v>
          </cell>
          <cell r="O1151">
            <v>0</v>
          </cell>
          <cell r="P1151" t="str">
            <v>przelew</v>
          </cell>
          <cell r="R1151" t="str">
            <v>zaopatrzenie</v>
          </cell>
          <cell r="T1151" t="str">
            <v>inwestycje</v>
          </cell>
          <cell r="U1151" t="str">
            <v>zakup</v>
          </cell>
          <cell r="V1151" t="str">
            <v>meble</v>
          </cell>
          <cell r="W1151" t="str">
            <v>meble</v>
          </cell>
          <cell r="X1151" t="str">
            <v>półka</v>
          </cell>
          <cell r="AF1151" t="str">
            <v>Adam</v>
          </cell>
          <cell r="AG1151" t="str">
            <v>Zalewski</v>
          </cell>
          <cell r="AH1151" t="str">
            <v>firma</v>
          </cell>
          <cell r="AK1151" t="str">
            <v>k6-81</v>
          </cell>
          <cell r="AL1151" t="str">
            <v>tak</v>
          </cell>
          <cell r="AP1151" t="str">
            <v>tak</v>
          </cell>
          <cell r="BD1151" t="str">
            <v>firma</v>
          </cell>
          <cell r="BE1151">
            <v>0</v>
          </cell>
          <cell r="BF1151" t="str">
            <v>Adam</v>
          </cell>
          <cell r="BG1151" t="str">
            <v>Zalewski</v>
          </cell>
        </row>
        <row r="1152">
          <cell r="A1152">
            <v>1961</v>
          </cell>
          <cell r="B1152">
            <v>2003</v>
          </cell>
          <cell r="C1152">
            <v>3</v>
          </cell>
          <cell r="D1152">
            <v>3</v>
          </cell>
          <cell r="E1152">
            <v>5</v>
          </cell>
          <cell r="F1152" t="str">
            <v>Mebelland Meble Biurowe</v>
          </cell>
          <cell r="G1152" t="str">
            <v>894-26-83-977</v>
          </cell>
          <cell r="H1152" t="str">
            <v>21/0/03</v>
          </cell>
          <cell r="I1152">
            <v>267</v>
          </cell>
          <cell r="J1152">
            <v>4</v>
          </cell>
          <cell r="K1152">
            <v>1068</v>
          </cell>
          <cell r="O1152">
            <v>0</v>
          </cell>
          <cell r="P1152" t="str">
            <v>przelew</v>
          </cell>
          <cell r="T1152" t="str">
            <v>inwestycje</v>
          </cell>
          <cell r="U1152" t="str">
            <v>zakup</v>
          </cell>
          <cell r="V1152" t="str">
            <v>meble</v>
          </cell>
          <cell r="W1152" t="str">
            <v>meble</v>
          </cell>
          <cell r="X1152" t="str">
            <v>przystawka</v>
          </cell>
          <cell r="AF1152" t="str">
            <v>Adam</v>
          </cell>
          <cell r="AG1152" t="str">
            <v>Zalewski</v>
          </cell>
          <cell r="AK1152" t="str">
            <v>K-6 190</v>
          </cell>
          <cell r="BD1152">
            <v>0</v>
          </cell>
          <cell r="BE1152">
            <v>0</v>
          </cell>
          <cell r="BF1152" t="str">
            <v>Adam</v>
          </cell>
          <cell r="BG1152" t="str">
            <v>Zalewski</v>
          </cell>
        </row>
        <row r="1153">
          <cell r="A1153">
            <v>1962</v>
          </cell>
          <cell r="B1153">
            <v>2003</v>
          </cell>
          <cell r="C1153">
            <v>3</v>
          </cell>
          <cell r="D1153">
            <v>3</v>
          </cell>
          <cell r="E1153">
            <v>5</v>
          </cell>
          <cell r="F1153" t="str">
            <v>Mebelland Meble Biurowe</v>
          </cell>
          <cell r="G1153" t="str">
            <v>894-26-83-977</v>
          </cell>
          <cell r="H1153" t="str">
            <v>21/0/03</v>
          </cell>
          <cell r="I1153">
            <v>568.32000000000005</v>
          </cell>
          <cell r="J1153">
            <v>1</v>
          </cell>
          <cell r="K1153">
            <v>568.32000000000005</v>
          </cell>
          <cell r="O1153">
            <v>0</v>
          </cell>
          <cell r="P1153" t="str">
            <v>przelew</v>
          </cell>
          <cell r="T1153" t="str">
            <v>inwestycje</v>
          </cell>
          <cell r="U1153" t="str">
            <v>zakup</v>
          </cell>
          <cell r="V1153" t="str">
            <v>meble</v>
          </cell>
          <cell r="W1153" t="str">
            <v>meble</v>
          </cell>
          <cell r="X1153" t="str">
            <v>regał</v>
          </cell>
          <cell r="AF1153" t="str">
            <v>Adam</v>
          </cell>
          <cell r="AG1153" t="str">
            <v>Zalewski</v>
          </cell>
          <cell r="AK1153" t="str">
            <v>K-6 190</v>
          </cell>
          <cell r="BD1153">
            <v>0</v>
          </cell>
          <cell r="BE1153">
            <v>0</v>
          </cell>
          <cell r="BF1153" t="str">
            <v>Adam</v>
          </cell>
          <cell r="BG1153" t="str">
            <v>Zalewski</v>
          </cell>
        </row>
        <row r="1154">
          <cell r="A1154">
            <v>3575</v>
          </cell>
          <cell r="B1154">
            <v>2003</v>
          </cell>
          <cell r="C1154">
            <v>4</v>
          </cell>
          <cell r="D1154">
            <v>4</v>
          </cell>
          <cell r="E1154">
            <v>30</v>
          </cell>
          <cell r="F1154" t="str">
            <v>Jaro P.H.U. Robert Jakubowski</v>
          </cell>
          <cell r="G1154" t="str">
            <v>897-158-93-30</v>
          </cell>
          <cell r="H1154" t="str">
            <v>879/2003</v>
          </cell>
          <cell r="I1154">
            <v>107.86</v>
          </cell>
          <cell r="J1154">
            <v>8</v>
          </cell>
          <cell r="K1154">
            <v>862.88</v>
          </cell>
          <cell r="O1154">
            <v>0</v>
          </cell>
          <cell r="P1154" t="str">
            <v>przelew</v>
          </cell>
          <cell r="T1154" t="str">
            <v>inwestycje</v>
          </cell>
          <cell r="U1154" t="str">
            <v>zakup</v>
          </cell>
          <cell r="V1154" t="str">
            <v>meble</v>
          </cell>
          <cell r="W1154" t="str">
            <v>meble</v>
          </cell>
          <cell r="X1154" t="str">
            <v>Regał met.</v>
          </cell>
          <cell r="AF1154" t="str">
            <v>Jolanta</v>
          </cell>
          <cell r="AG1154" t="str">
            <v>Jakubowska</v>
          </cell>
          <cell r="AK1154" t="str">
            <v>K6-293</v>
          </cell>
          <cell r="BD1154">
            <v>0</v>
          </cell>
          <cell r="BE1154">
            <v>0</v>
          </cell>
        </row>
        <row r="1155">
          <cell r="A1155">
            <v>1963</v>
          </cell>
          <cell r="B1155">
            <v>2003</v>
          </cell>
          <cell r="C1155">
            <v>3</v>
          </cell>
          <cell r="D1155">
            <v>3</v>
          </cell>
          <cell r="E1155">
            <v>5</v>
          </cell>
          <cell r="F1155" t="str">
            <v>Mebelland Meble Biurowe</v>
          </cell>
          <cell r="G1155" t="str">
            <v>894-26-83-977</v>
          </cell>
          <cell r="H1155" t="str">
            <v>21/0/03</v>
          </cell>
          <cell r="I1155">
            <v>338.55</v>
          </cell>
          <cell r="J1155">
            <v>1</v>
          </cell>
          <cell r="K1155">
            <v>338.55</v>
          </cell>
          <cell r="O1155">
            <v>0</v>
          </cell>
          <cell r="P1155" t="str">
            <v>przelew</v>
          </cell>
          <cell r="T1155" t="str">
            <v>inwestycje</v>
          </cell>
          <cell r="U1155" t="str">
            <v>zakup</v>
          </cell>
          <cell r="V1155" t="str">
            <v>meble</v>
          </cell>
          <cell r="W1155" t="str">
            <v>meble</v>
          </cell>
          <cell r="X1155" t="str">
            <v>scianka działowa</v>
          </cell>
          <cell r="AF1155" t="str">
            <v>Adam</v>
          </cell>
          <cell r="AG1155" t="str">
            <v>Zalewski</v>
          </cell>
          <cell r="AK1155" t="str">
            <v>K-6 190</v>
          </cell>
          <cell r="BD1155">
            <v>0</v>
          </cell>
          <cell r="BE1155">
            <v>0</v>
          </cell>
          <cell r="BF1155" t="str">
            <v>Adam</v>
          </cell>
          <cell r="BG1155" t="str">
            <v>Zalewski</v>
          </cell>
        </row>
        <row r="1156">
          <cell r="A1156">
            <v>2013</v>
          </cell>
          <cell r="B1156">
            <v>2003</v>
          </cell>
          <cell r="C1156">
            <v>3</v>
          </cell>
          <cell r="D1156">
            <v>3</v>
          </cell>
          <cell r="E1156">
            <v>6</v>
          </cell>
          <cell r="F1156" t="str">
            <v>Mebelland Meble Biurowe</v>
          </cell>
          <cell r="G1156" t="str">
            <v>894-26-83-977</v>
          </cell>
          <cell r="H1156" t="str">
            <v>22/0/03</v>
          </cell>
          <cell r="I1156">
            <v>100</v>
          </cell>
          <cell r="J1156">
            <v>1</v>
          </cell>
          <cell r="K1156">
            <v>100</v>
          </cell>
          <cell r="O1156">
            <v>0</v>
          </cell>
          <cell r="P1156" t="str">
            <v>przelew</v>
          </cell>
          <cell r="T1156" t="str">
            <v>inwestycje</v>
          </cell>
          <cell r="U1156" t="str">
            <v>zakup</v>
          </cell>
          <cell r="V1156" t="str">
            <v>meble</v>
          </cell>
          <cell r="W1156" t="str">
            <v>meble</v>
          </cell>
          <cell r="X1156" t="str">
            <v>serwis</v>
          </cell>
          <cell r="AF1156" t="str">
            <v>Adam</v>
          </cell>
          <cell r="AG1156" t="str">
            <v>Zalewski</v>
          </cell>
          <cell r="AK1156" t="str">
            <v>K-6 191</v>
          </cell>
          <cell r="BD1156">
            <v>0</v>
          </cell>
          <cell r="BE1156">
            <v>0</v>
          </cell>
          <cell r="BF1156" t="str">
            <v>Adam</v>
          </cell>
          <cell r="BG1156" t="str">
            <v>Zalewski</v>
          </cell>
        </row>
        <row r="1157">
          <cell r="A1157">
            <v>2054</v>
          </cell>
          <cell r="B1157">
            <v>2003</v>
          </cell>
          <cell r="C1157">
            <v>3</v>
          </cell>
          <cell r="D1157">
            <v>3</v>
          </cell>
          <cell r="E1157">
            <v>7</v>
          </cell>
          <cell r="F1157" t="str">
            <v>Mebelland Meble Biurowe</v>
          </cell>
          <cell r="G1157" t="str">
            <v>894-26-83-977</v>
          </cell>
          <cell r="H1157" t="str">
            <v>22/0/03</v>
          </cell>
          <cell r="I1157">
            <v>20</v>
          </cell>
          <cell r="J1157">
            <v>24</v>
          </cell>
          <cell r="K1157">
            <v>480</v>
          </cell>
          <cell r="O1157">
            <v>0</v>
          </cell>
          <cell r="P1157" t="str">
            <v>przelew</v>
          </cell>
          <cell r="T1157" t="str">
            <v>inwestycje</v>
          </cell>
          <cell r="U1157" t="str">
            <v>zakup</v>
          </cell>
          <cell r="V1157" t="str">
            <v>meble</v>
          </cell>
          <cell r="W1157" t="str">
            <v>meble</v>
          </cell>
          <cell r="X1157" t="str">
            <v>serwis</v>
          </cell>
          <cell r="AF1157" t="str">
            <v>Adam</v>
          </cell>
          <cell r="AG1157" t="str">
            <v>Zalewski</v>
          </cell>
          <cell r="AK1157" t="str">
            <v>K-6 191</v>
          </cell>
          <cell r="BD1157">
            <v>0</v>
          </cell>
          <cell r="BE1157">
            <v>0</v>
          </cell>
          <cell r="BF1157" t="str">
            <v>Adam</v>
          </cell>
          <cell r="BG1157" t="str">
            <v>Zalewski</v>
          </cell>
        </row>
        <row r="1158">
          <cell r="A1158">
            <v>929</v>
          </cell>
          <cell r="B1158">
            <v>2003</v>
          </cell>
          <cell r="C1158">
            <v>2</v>
          </cell>
          <cell r="D1158">
            <v>2</v>
          </cell>
          <cell r="E1158">
            <v>5</v>
          </cell>
          <cell r="F1158" t="str">
            <v>Mebelland Meble Biurowe</v>
          </cell>
          <cell r="G1158" t="str">
            <v>894-26-83-977</v>
          </cell>
          <cell r="H1158" t="str">
            <v>9/0/03</v>
          </cell>
          <cell r="I1158">
            <v>256.25</v>
          </cell>
          <cell r="J1158">
            <v>1</v>
          </cell>
          <cell r="K1158">
            <v>256.25</v>
          </cell>
          <cell r="L1158">
            <v>0.22</v>
          </cell>
          <cell r="M1158">
            <v>56.375</v>
          </cell>
          <cell r="N1158">
            <v>312.625</v>
          </cell>
          <cell r="O1158">
            <v>0</v>
          </cell>
          <cell r="P1158" t="str">
            <v>przelew</v>
          </cell>
          <cell r="T1158" t="str">
            <v>inwestycje</v>
          </cell>
          <cell r="U1158" t="str">
            <v>zakup</v>
          </cell>
          <cell r="V1158" t="str">
            <v>meble</v>
          </cell>
          <cell r="W1158" t="str">
            <v>meble</v>
          </cell>
          <cell r="X1158" t="str">
            <v>stół</v>
          </cell>
          <cell r="AF1158" t="str">
            <v>Adam</v>
          </cell>
          <cell r="AG1158" t="str">
            <v>Zalewski</v>
          </cell>
          <cell r="AH1158" t="str">
            <v>firma</v>
          </cell>
          <cell r="AJ1158" t="str">
            <v>220-322</v>
          </cell>
          <cell r="AK1158" t="str">
            <v>k6-83</v>
          </cell>
          <cell r="AM1158" t="str">
            <v>tak</v>
          </cell>
          <cell r="AP1158" t="str">
            <v>tak</v>
          </cell>
          <cell r="BD1158" t="str">
            <v>firma</v>
          </cell>
          <cell r="BE1158">
            <v>0</v>
          </cell>
          <cell r="BF1158" t="str">
            <v>Adam</v>
          </cell>
          <cell r="BG1158" t="str">
            <v>Zalewski</v>
          </cell>
        </row>
        <row r="1159">
          <cell r="A1159">
            <v>4842</v>
          </cell>
          <cell r="B1159">
            <v>2003</v>
          </cell>
          <cell r="C1159">
            <v>6</v>
          </cell>
          <cell r="D1159">
            <v>6</v>
          </cell>
          <cell r="E1159">
            <v>27</v>
          </cell>
          <cell r="F1159" t="str">
            <v>matrix.pl sa</v>
          </cell>
          <cell r="G1159" t="str">
            <v>522-000-64-67</v>
          </cell>
          <cell r="H1159" t="str">
            <v>pr/0104-8-06-03</v>
          </cell>
          <cell r="I1159">
            <v>23536.5</v>
          </cell>
          <cell r="J1159">
            <v>1</v>
          </cell>
          <cell r="K1159">
            <v>23536.5</v>
          </cell>
          <cell r="O1159">
            <v>0</v>
          </cell>
          <cell r="P1159" t="str">
            <v>przelew</v>
          </cell>
          <cell r="R1159" t="str">
            <v>ogólnego zarządu</v>
          </cell>
          <cell r="T1159" t="str">
            <v>inwestycje</v>
          </cell>
          <cell r="U1159" t="str">
            <v>zakup</v>
          </cell>
          <cell r="V1159" t="str">
            <v>administracyjne</v>
          </cell>
          <cell r="W1159" t="str">
            <v>oprogramowanie</v>
          </cell>
          <cell r="X1159" t="str">
            <v>symfonia</v>
          </cell>
          <cell r="Y1159" t="str">
            <v>system ksiegowy</v>
          </cell>
          <cell r="AH1159" t="str">
            <v>administracyjny</v>
          </cell>
          <cell r="AI1159" t="str">
            <v>finansowy</v>
          </cell>
          <cell r="BD1159" t="str">
            <v>administracyjny</v>
          </cell>
          <cell r="BE1159" t="str">
            <v>finansowy</v>
          </cell>
        </row>
        <row r="1160">
          <cell r="A1160">
            <v>2817</v>
          </cell>
          <cell r="B1160">
            <v>2003</v>
          </cell>
          <cell r="C1160">
            <v>4</v>
          </cell>
          <cell r="D1160">
            <v>4</v>
          </cell>
          <cell r="E1160">
            <v>4</v>
          </cell>
          <cell r="F1160" t="str">
            <v>Mebelland Meble Biurowe</v>
          </cell>
          <cell r="G1160" t="str">
            <v>894-26-83-977</v>
          </cell>
          <cell r="H1160" t="str">
            <v>29/0/03</v>
          </cell>
          <cell r="I1160">
            <v>460</v>
          </cell>
          <cell r="J1160">
            <v>1</v>
          </cell>
          <cell r="K1160">
            <v>460</v>
          </cell>
          <cell r="O1160">
            <v>0</v>
          </cell>
          <cell r="P1160" t="str">
            <v>przelew</v>
          </cell>
          <cell r="T1160" t="str">
            <v>inwestycje</v>
          </cell>
          <cell r="U1160" t="str">
            <v>zakup</v>
          </cell>
          <cell r="V1160" t="str">
            <v>meble</v>
          </cell>
          <cell r="W1160" t="str">
            <v>meble</v>
          </cell>
          <cell r="X1160" t="str">
            <v>szafa</v>
          </cell>
          <cell r="AF1160" t="str">
            <v>Adam</v>
          </cell>
          <cell r="AG1160" t="str">
            <v>Zalewski</v>
          </cell>
          <cell r="AK1160" t="str">
            <v>K6-289</v>
          </cell>
          <cell r="BD1160">
            <v>0</v>
          </cell>
          <cell r="BE1160">
            <v>0</v>
          </cell>
          <cell r="BF1160" t="str">
            <v>Adam</v>
          </cell>
          <cell r="BG1160" t="str">
            <v>Zalewski</v>
          </cell>
        </row>
        <row r="1161">
          <cell r="A1161">
            <v>2818</v>
          </cell>
          <cell r="B1161">
            <v>2003</v>
          </cell>
          <cell r="C1161">
            <v>4</v>
          </cell>
          <cell r="D1161">
            <v>4</v>
          </cell>
          <cell r="E1161">
            <v>4</v>
          </cell>
          <cell r="F1161" t="str">
            <v>Mebelland Meble Biurowe</v>
          </cell>
          <cell r="G1161" t="str">
            <v>894-26-83-977</v>
          </cell>
          <cell r="H1161" t="str">
            <v>29/0/03</v>
          </cell>
          <cell r="I1161">
            <v>479</v>
          </cell>
          <cell r="J1161">
            <v>3</v>
          </cell>
          <cell r="K1161">
            <v>1437</v>
          </cell>
          <cell r="O1161">
            <v>0</v>
          </cell>
          <cell r="P1161" t="str">
            <v>przelew</v>
          </cell>
          <cell r="T1161" t="str">
            <v>inwestycje</v>
          </cell>
          <cell r="U1161" t="str">
            <v>zakup</v>
          </cell>
          <cell r="V1161" t="str">
            <v>meble</v>
          </cell>
          <cell r="W1161" t="str">
            <v>meble</v>
          </cell>
          <cell r="X1161" t="str">
            <v>szafa</v>
          </cell>
          <cell r="AF1161" t="str">
            <v>Adam</v>
          </cell>
          <cell r="AG1161" t="str">
            <v>Zalewski</v>
          </cell>
          <cell r="AK1161" t="str">
            <v>K6-289</v>
          </cell>
          <cell r="BD1161">
            <v>0</v>
          </cell>
          <cell r="BE1161">
            <v>0</v>
          </cell>
          <cell r="BF1161" t="str">
            <v>Adam</v>
          </cell>
          <cell r="BG1161" t="str">
            <v>Zalewski</v>
          </cell>
        </row>
        <row r="1162">
          <cell r="A1162">
            <v>930</v>
          </cell>
          <cell r="B1162">
            <v>2003</v>
          </cell>
          <cell r="C1162">
            <v>2</v>
          </cell>
          <cell r="D1162">
            <v>2</v>
          </cell>
          <cell r="E1162">
            <v>5</v>
          </cell>
          <cell r="F1162" t="str">
            <v>Mebelland Meble Biurowe</v>
          </cell>
          <cell r="G1162" t="str">
            <v>894-26-83-977</v>
          </cell>
          <cell r="H1162" t="str">
            <v>9/0/03</v>
          </cell>
          <cell r="I1162">
            <v>479</v>
          </cell>
          <cell r="J1162">
            <v>3</v>
          </cell>
          <cell r="K1162">
            <v>1437</v>
          </cell>
          <cell r="L1162">
            <v>0.22</v>
          </cell>
          <cell r="M1162">
            <v>316.14</v>
          </cell>
          <cell r="N1162">
            <v>1753.14</v>
          </cell>
          <cell r="O1162">
            <v>0</v>
          </cell>
          <cell r="P1162" t="str">
            <v>przelew</v>
          </cell>
          <cell r="T1162" t="str">
            <v>inwestycje</v>
          </cell>
          <cell r="U1162" t="str">
            <v>zakup</v>
          </cell>
          <cell r="V1162" t="str">
            <v>meble</v>
          </cell>
          <cell r="W1162" t="str">
            <v>meble</v>
          </cell>
          <cell r="X1162" t="str">
            <v>szafa biurowa</v>
          </cell>
          <cell r="AF1162" t="str">
            <v>Adam</v>
          </cell>
          <cell r="AG1162" t="str">
            <v>Zalewski</v>
          </cell>
          <cell r="AH1162" t="str">
            <v>firma</v>
          </cell>
          <cell r="AJ1162" t="str">
            <v>220-322</v>
          </cell>
          <cell r="AK1162" t="str">
            <v>k6-83</v>
          </cell>
          <cell r="AM1162" t="str">
            <v>tak</v>
          </cell>
          <cell r="AP1162" t="str">
            <v>tak</v>
          </cell>
          <cell r="BD1162" t="str">
            <v>firma</v>
          </cell>
          <cell r="BE1162">
            <v>0</v>
          </cell>
          <cell r="BF1162" t="str">
            <v>Adam</v>
          </cell>
          <cell r="BG1162" t="str">
            <v>Zalewski</v>
          </cell>
        </row>
        <row r="1163">
          <cell r="A1163">
            <v>4437</v>
          </cell>
          <cell r="B1163">
            <v>2003</v>
          </cell>
          <cell r="C1163">
            <v>6</v>
          </cell>
          <cell r="D1163">
            <v>6</v>
          </cell>
          <cell r="E1163">
            <v>5</v>
          </cell>
          <cell r="F1163" t="str">
            <v>Mebelland Meble Biurowe</v>
          </cell>
          <cell r="G1163" t="str">
            <v>894-26-83-977</v>
          </cell>
          <cell r="H1163" t="str">
            <v>46/0/03</v>
          </cell>
          <cell r="I1163">
            <v>366.3</v>
          </cell>
          <cell r="J1163">
            <v>1</v>
          </cell>
          <cell r="K1163">
            <v>366.3</v>
          </cell>
          <cell r="O1163">
            <v>0</v>
          </cell>
          <cell r="P1163" t="str">
            <v>przelew</v>
          </cell>
          <cell r="T1163" t="str">
            <v>inwestycje</v>
          </cell>
          <cell r="U1163" t="str">
            <v>zakup</v>
          </cell>
          <cell r="V1163" t="str">
            <v>meble</v>
          </cell>
          <cell r="W1163" t="str">
            <v>meble</v>
          </cell>
          <cell r="X1163" t="str">
            <v>szafa biurowa</v>
          </cell>
          <cell r="BD1163">
            <v>0</v>
          </cell>
          <cell r="BE1163">
            <v>0</v>
          </cell>
        </row>
        <row r="1164">
          <cell r="A1164">
            <v>4566</v>
          </cell>
          <cell r="B1164">
            <v>2003</v>
          </cell>
          <cell r="C1164">
            <v>6</v>
          </cell>
          <cell r="D1164">
            <v>6</v>
          </cell>
          <cell r="E1164">
            <v>11</v>
          </cell>
          <cell r="F1164" t="str">
            <v>Mebelland Meble Biurowe</v>
          </cell>
          <cell r="G1164" t="str">
            <v>894-26-83-977</v>
          </cell>
          <cell r="H1164" t="str">
            <v>49/0/03</v>
          </cell>
          <cell r="I1164">
            <v>479</v>
          </cell>
          <cell r="J1164">
            <v>1</v>
          </cell>
          <cell r="K1164">
            <v>479</v>
          </cell>
          <cell r="O1164">
            <v>0</v>
          </cell>
          <cell r="P1164" t="str">
            <v>przelew</v>
          </cell>
          <cell r="T1164" t="str">
            <v>inwestycje</v>
          </cell>
          <cell r="U1164" t="str">
            <v>zakup</v>
          </cell>
          <cell r="V1164" t="str">
            <v>meble</v>
          </cell>
          <cell r="W1164" t="str">
            <v>meble</v>
          </cell>
          <cell r="X1164" t="str">
            <v>szafa biurowa</v>
          </cell>
          <cell r="BD1164">
            <v>0</v>
          </cell>
          <cell r="BE1164">
            <v>0</v>
          </cell>
        </row>
        <row r="1165">
          <cell r="A1165">
            <v>4654</v>
          </cell>
          <cell r="B1165">
            <v>2003</v>
          </cell>
          <cell r="C1165">
            <v>6</v>
          </cell>
          <cell r="D1165">
            <v>6</v>
          </cell>
          <cell r="E1165">
            <v>17</v>
          </cell>
          <cell r="F1165" t="str">
            <v>Mebelland Meble Biurowe</v>
          </cell>
          <cell r="G1165" t="str">
            <v>894-26-83-977</v>
          </cell>
          <cell r="H1165" t="str">
            <v>51/0/03</v>
          </cell>
          <cell r="I1165">
            <v>460</v>
          </cell>
          <cell r="J1165">
            <v>1</v>
          </cell>
          <cell r="K1165">
            <v>460</v>
          </cell>
          <cell r="O1165">
            <v>0</v>
          </cell>
          <cell r="P1165" t="str">
            <v>przelew</v>
          </cell>
          <cell r="T1165" t="str">
            <v>inwestycje</v>
          </cell>
          <cell r="U1165" t="str">
            <v>zakup</v>
          </cell>
          <cell r="V1165" t="str">
            <v>meble</v>
          </cell>
          <cell r="W1165" t="str">
            <v>meble</v>
          </cell>
          <cell r="X1165" t="str">
            <v>szafa biurowa</v>
          </cell>
          <cell r="BD1165">
            <v>0</v>
          </cell>
          <cell r="BE1165">
            <v>0</v>
          </cell>
        </row>
        <row r="1166">
          <cell r="A1166">
            <v>1328</v>
          </cell>
          <cell r="B1166">
            <v>2003</v>
          </cell>
          <cell r="C1166">
            <v>2</v>
          </cell>
          <cell r="D1166">
            <v>2</v>
          </cell>
          <cell r="E1166">
            <v>17</v>
          </cell>
          <cell r="F1166" t="str">
            <v>tarko robert rafiński</v>
          </cell>
          <cell r="G1166" t="str">
            <v>894-181-17-46</v>
          </cell>
          <cell r="H1166" t="str">
            <v>07/2003</v>
          </cell>
          <cell r="I1166">
            <v>470</v>
          </cell>
          <cell r="J1166">
            <v>1</v>
          </cell>
          <cell r="K1166">
            <v>470</v>
          </cell>
          <cell r="L1166">
            <v>0.22</v>
          </cell>
          <cell r="M1166">
            <v>103.4</v>
          </cell>
          <cell r="N1166">
            <v>573.4</v>
          </cell>
          <cell r="O1166">
            <v>0</v>
          </cell>
          <cell r="P1166" t="str">
            <v>przelew</v>
          </cell>
          <cell r="R1166" t="str">
            <v>ogólnego zarządu</v>
          </cell>
          <cell r="T1166" t="str">
            <v>inwestycje</v>
          </cell>
          <cell r="U1166" t="str">
            <v>zakup</v>
          </cell>
          <cell r="V1166" t="str">
            <v>meble</v>
          </cell>
          <cell r="W1166" t="str">
            <v>meble</v>
          </cell>
          <cell r="X1166" t="str">
            <v>szafa biurowa</v>
          </cell>
          <cell r="AH1166" t="str">
            <v>firma</v>
          </cell>
          <cell r="AK1166" t="str">
            <v>k6-80</v>
          </cell>
          <cell r="AL1166" t="str">
            <v>tak</v>
          </cell>
          <cell r="AP1166" t="str">
            <v>tak</v>
          </cell>
          <cell r="BD1166" t="str">
            <v>firma</v>
          </cell>
          <cell r="BE1166">
            <v>0</v>
          </cell>
        </row>
        <row r="1167">
          <cell r="A1167">
            <v>1411</v>
          </cell>
          <cell r="B1167">
            <v>2003</v>
          </cell>
          <cell r="C1167">
            <v>2</v>
          </cell>
          <cell r="D1167">
            <v>2</v>
          </cell>
          <cell r="E1167">
            <v>18</v>
          </cell>
          <cell r="F1167" t="str">
            <v>Mebelland Meble Biurowe</v>
          </cell>
          <cell r="G1167" t="str">
            <v>894-26-83-977</v>
          </cell>
          <cell r="H1167" t="str">
            <v>13/0/03</v>
          </cell>
          <cell r="I1167">
            <v>479</v>
          </cell>
          <cell r="J1167">
            <v>5</v>
          </cell>
          <cell r="K1167">
            <v>2395</v>
          </cell>
          <cell r="L1167">
            <v>0.22</v>
          </cell>
          <cell r="M1167">
            <v>526.9</v>
          </cell>
          <cell r="N1167">
            <v>2921.9</v>
          </cell>
          <cell r="O1167">
            <v>0</v>
          </cell>
          <cell r="P1167" t="str">
            <v>przelew</v>
          </cell>
          <cell r="R1167" t="str">
            <v>zaopatrzenie</v>
          </cell>
          <cell r="T1167" t="str">
            <v>inwestycje</v>
          </cell>
          <cell r="U1167" t="str">
            <v>zakup</v>
          </cell>
          <cell r="V1167" t="str">
            <v>meble</v>
          </cell>
          <cell r="W1167" t="str">
            <v>meble</v>
          </cell>
          <cell r="X1167" t="str">
            <v>szafka aktowa</v>
          </cell>
          <cell r="AF1167" t="str">
            <v>Adam</v>
          </cell>
          <cell r="AG1167" t="str">
            <v>Zalewski</v>
          </cell>
          <cell r="AH1167" t="str">
            <v>firma</v>
          </cell>
          <cell r="AK1167" t="str">
            <v>k6-81</v>
          </cell>
          <cell r="AL1167" t="str">
            <v>tak</v>
          </cell>
          <cell r="AP1167" t="str">
            <v>tak</v>
          </cell>
          <cell r="BD1167" t="str">
            <v>firma</v>
          </cell>
          <cell r="BE1167">
            <v>0</v>
          </cell>
          <cell r="BF1167" t="str">
            <v>Adam</v>
          </cell>
          <cell r="BG1167" t="str">
            <v>Zalewski</v>
          </cell>
        </row>
        <row r="1168">
          <cell r="A1168">
            <v>2819</v>
          </cell>
          <cell r="B1168">
            <v>2003</v>
          </cell>
          <cell r="C1168">
            <v>4</v>
          </cell>
          <cell r="D1168">
            <v>4</v>
          </cell>
          <cell r="E1168">
            <v>4</v>
          </cell>
          <cell r="F1168" t="str">
            <v>Mebelland Meble Biurowe</v>
          </cell>
          <cell r="G1168" t="str">
            <v>894-26-83-977</v>
          </cell>
          <cell r="H1168" t="str">
            <v>29/0/03</v>
          </cell>
          <cell r="I1168">
            <v>473.97</v>
          </cell>
          <cell r="J1168">
            <v>17</v>
          </cell>
          <cell r="K1168">
            <v>8057.49</v>
          </cell>
          <cell r="O1168">
            <v>0</v>
          </cell>
          <cell r="P1168" t="str">
            <v>przelew</v>
          </cell>
          <cell r="T1168" t="str">
            <v>inwestycje</v>
          </cell>
          <cell r="U1168" t="str">
            <v>zakup</v>
          </cell>
          <cell r="V1168" t="str">
            <v>meble</v>
          </cell>
          <cell r="W1168" t="str">
            <v>meble</v>
          </cell>
          <cell r="X1168" t="str">
            <v>ścianka</v>
          </cell>
          <cell r="AF1168" t="str">
            <v>Adam</v>
          </cell>
          <cell r="AG1168" t="str">
            <v>Zalewski</v>
          </cell>
          <cell r="AK1168" t="str">
            <v>K6-289</v>
          </cell>
          <cell r="BD1168">
            <v>0</v>
          </cell>
          <cell r="BE1168">
            <v>0</v>
          </cell>
          <cell r="BF1168" t="str">
            <v>Adam</v>
          </cell>
          <cell r="BG1168" t="str">
            <v>Zalewski</v>
          </cell>
        </row>
        <row r="1169">
          <cell r="A1169">
            <v>1135</v>
          </cell>
          <cell r="B1169">
            <v>2003</v>
          </cell>
          <cell r="C1169">
            <v>2</v>
          </cell>
          <cell r="D1169">
            <v>2</v>
          </cell>
          <cell r="E1169">
            <v>11</v>
          </cell>
          <cell r="F1169" t="str">
            <v>eon</v>
          </cell>
          <cell r="G1169" t="str">
            <v>899-177-36-57</v>
          </cell>
          <cell r="H1169" t="str">
            <v>16/2003</v>
          </cell>
          <cell r="I1169">
            <v>22</v>
          </cell>
          <cell r="J1169">
            <v>155</v>
          </cell>
          <cell r="K1169">
            <v>3410</v>
          </cell>
          <cell r="L1169">
            <v>0.22</v>
          </cell>
          <cell r="M1169">
            <v>750.2</v>
          </cell>
          <cell r="N1169">
            <v>4160.2</v>
          </cell>
          <cell r="O1169">
            <v>0</v>
          </cell>
          <cell r="P1169" t="str">
            <v>przelew</v>
          </cell>
          <cell r="R1169" t="str">
            <v>ogólnego zarządu</v>
          </cell>
          <cell r="T1169" t="str">
            <v>inwestycje</v>
          </cell>
          <cell r="U1169" t="str">
            <v>zakup</v>
          </cell>
          <cell r="V1169" t="str">
            <v>rozbudowa sieci telefonicznej</v>
          </cell>
          <cell r="W1169" t="str">
            <v>sprzęt</v>
          </cell>
          <cell r="X1169" t="str">
            <v>telefoniczny</v>
          </cell>
          <cell r="Y1169" t="str">
            <v>kabel telefoniczny</v>
          </cell>
          <cell r="Z1169" t="str">
            <v>pomiędzy "9" a "7"</v>
          </cell>
          <cell r="AH1169" t="str">
            <v>firma</v>
          </cell>
          <cell r="AK1169" t="str">
            <v>k6-80</v>
          </cell>
          <cell r="AL1169" t="str">
            <v>t</v>
          </cell>
          <cell r="AP1169" t="str">
            <v>t</v>
          </cell>
          <cell r="BD1169" t="str">
            <v>firma</v>
          </cell>
          <cell r="BE1169">
            <v>0</v>
          </cell>
        </row>
        <row r="1170">
          <cell r="A1170">
            <v>1134</v>
          </cell>
          <cell r="B1170">
            <v>2003</v>
          </cell>
          <cell r="C1170">
            <v>2</v>
          </cell>
          <cell r="D1170">
            <v>2</v>
          </cell>
          <cell r="E1170">
            <v>11</v>
          </cell>
          <cell r="F1170" t="str">
            <v>eon</v>
          </cell>
          <cell r="G1170" t="str">
            <v>899-177-36-57</v>
          </cell>
          <cell r="H1170" t="str">
            <v>16/2003</v>
          </cell>
          <cell r="I1170">
            <v>500</v>
          </cell>
          <cell r="J1170">
            <v>1</v>
          </cell>
          <cell r="K1170">
            <v>500</v>
          </cell>
          <cell r="L1170">
            <v>0.22</v>
          </cell>
          <cell r="M1170">
            <v>110</v>
          </cell>
          <cell r="N1170">
            <v>610</v>
          </cell>
          <cell r="O1170">
            <v>0</v>
          </cell>
          <cell r="P1170" t="str">
            <v>przelew</v>
          </cell>
          <cell r="R1170" t="str">
            <v>ogólnego zarządu</v>
          </cell>
          <cell r="T1170" t="str">
            <v>inwestycje</v>
          </cell>
          <cell r="U1170" t="str">
            <v>zakup</v>
          </cell>
          <cell r="V1170" t="str">
            <v>rozbudowa sieci telefonicznej</v>
          </cell>
          <cell r="W1170" t="str">
            <v>sprzęt</v>
          </cell>
          <cell r="X1170" t="str">
            <v>telefoniczny</v>
          </cell>
          <cell r="Y1170" t="str">
            <v>kabel telefoniczny</v>
          </cell>
          <cell r="Z1170" t="str">
            <v>pomiędzy "9" a "7"</v>
          </cell>
          <cell r="AH1170" t="str">
            <v>firma</v>
          </cell>
          <cell r="AK1170" t="str">
            <v>k6-80</v>
          </cell>
          <cell r="AL1170" t="str">
            <v>t</v>
          </cell>
          <cell r="AP1170" t="str">
            <v>t</v>
          </cell>
          <cell r="BD1170" t="str">
            <v>firma</v>
          </cell>
          <cell r="BE1170">
            <v>0</v>
          </cell>
        </row>
        <row r="1171">
          <cell r="A1171">
            <v>2108</v>
          </cell>
          <cell r="B1171">
            <v>2003</v>
          </cell>
          <cell r="C1171">
            <v>3</v>
          </cell>
          <cell r="D1171">
            <v>3</v>
          </cell>
          <cell r="E1171">
            <v>9</v>
          </cell>
          <cell r="F1171" t="str">
            <v>eon</v>
          </cell>
          <cell r="G1171" t="str">
            <v>899-177-36-57</v>
          </cell>
          <cell r="H1171" t="str">
            <v>39/2003</v>
          </cell>
          <cell r="I1171">
            <v>1640</v>
          </cell>
          <cell r="J1171">
            <v>1</v>
          </cell>
          <cell r="K1171">
            <v>1640</v>
          </cell>
          <cell r="O1171">
            <v>0</v>
          </cell>
          <cell r="P1171" t="str">
            <v>przelew</v>
          </cell>
          <cell r="R1171" t="str">
            <v>podstawowa</v>
          </cell>
          <cell r="S1171" t="str">
            <v>cc</v>
          </cell>
          <cell r="T1171" t="str">
            <v>inwestycje</v>
          </cell>
          <cell r="U1171" t="str">
            <v>zakup</v>
          </cell>
          <cell r="V1171" t="str">
            <v>telefoniczny</v>
          </cell>
          <cell r="W1171" t="str">
            <v>sprzęt</v>
          </cell>
          <cell r="X1171" t="str">
            <v>telefoniczny</v>
          </cell>
          <cell r="Y1171" t="str">
            <v>kabel telefoniczny</v>
          </cell>
          <cell r="Z1171" t="str">
            <v>do "9"</v>
          </cell>
          <cell r="AF1171" t="str">
            <v>Jolanta</v>
          </cell>
          <cell r="AG1171" t="str">
            <v>Jakubowska</v>
          </cell>
          <cell r="AH1171" t="str">
            <v>operacyjne</v>
          </cell>
          <cell r="AK1171" t="str">
            <v>K6-191</v>
          </cell>
          <cell r="BD1171" t="str">
            <v>operacyjne</v>
          </cell>
          <cell r="BE1171">
            <v>0</v>
          </cell>
        </row>
        <row r="1172">
          <cell r="A1172">
            <v>1684</v>
          </cell>
          <cell r="B1172">
            <v>2003</v>
          </cell>
          <cell r="C1172">
            <v>2</v>
          </cell>
          <cell r="D1172">
            <v>2</v>
          </cell>
          <cell r="E1172">
            <v>25</v>
          </cell>
          <cell r="F1172" t="str">
            <v>NextiraOne Polska Sp. Z o.o.</v>
          </cell>
          <cell r="G1172" t="str">
            <v>952-18-51-834</v>
          </cell>
          <cell r="H1172" t="str">
            <v>a3200211</v>
          </cell>
          <cell r="I1172">
            <v>276666.78000000003</v>
          </cell>
          <cell r="J1172">
            <v>1</v>
          </cell>
          <cell r="K1172">
            <v>276666.78000000003</v>
          </cell>
          <cell r="L1172">
            <v>0.22</v>
          </cell>
          <cell r="M1172">
            <v>60866.691600000006</v>
          </cell>
          <cell r="N1172">
            <v>337533.47160000005</v>
          </cell>
          <cell r="O1172">
            <v>0</v>
          </cell>
          <cell r="P1172" t="str">
            <v>przelew</v>
          </cell>
          <cell r="R1172" t="str">
            <v>podstawowa</v>
          </cell>
          <cell r="S1172" t="str">
            <v>cc</v>
          </cell>
          <cell r="T1172" t="str">
            <v>inwestycje</v>
          </cell>
          <cell r="U1172" t="str">
            <v>zakup</v>
          </cell>
          <cell r="V1172" t="str">
            <v>call center</v>
          </cell>
          <cell r="W1172" t="str">
            <v>sprzęt</v>
          </cell>
          <cell r="X1172" t="str">
            <v>telefoniczny</v>
          </cell>
          <cell r="AH1172" t="str">
            <v>operacyjne</v>
          </cell>
          <cell r="AJ1172" t="str">
            <v>220-332</v>
          </cell>
          <cell r="AK1172" t="str">
            <v>k6-82</v>
          </cell>
          <cell r="AM1172" t="str">
            <v>tak</v>
          </cell>
          <cell r="AP1172" t="str">
            <v>tak</v>
          </cell>
          <cell r="BD1172" t="str">
            <v>operacyjne</v>
          </cell>
          <cell r="BE1172">
            <v>0</v>
          </cell>
        </row>
        <row r="1173">
          <cell r="A1173">
            <v>2458</v>
          </cell>
          <cell r="B1173">
            <v>2003</v>
          </cell>
          <cell r="C1173">
            <v>3</v>
          </cell>
          <cell r="D1173">
            <v>3</v>
          </cell>
          <cell r="E1173">
            <v>24</v>
          </cell>
          <cell r="F1173" t="str">
            <v>NextiraOne Polska Sp. Z o.o.</v>
          </cell>
          <cell r="G1173" t="str">
            <v>952-18-51-834</v>
          </cell>
          <cell r="H1173" t="str">
            <v>A3200350</v>
          </cell>
          <cell r="I1173">
            <v>43111.94</v>
          </cell>
          <cell r="J1173">
            <v>1</v>
          </cell>
          <cell r="K1173">
            <v>43111.94</v>
          </cell>
          <cell r="O1173">
            <v>0</v>
          </cell>
          <cell r="P1173" t="str">
            <v>przelew</v>
          </cell>
          <cell r="R1173" t="str">
            <v>podstawowa</v>
          </cell>
          <cell r="S1173" t="str">
            <v>cc</v>
          </cell>
          <cell r="T1173" t="str">
            <v>inwestycje</v>
          </cell>
          <cell r="U1173" t="str">
            <v>zakup</v>
          </cell>
          <cell r="V1173" t="str">
            <v>telefoniczny</v>
          </cell>
          <cell r="W1173" t="str">
            <v>sprzęt</v>
          </cell>
          <cell r="X1173" t="str">
            <v>telefoniczny</v>
          </cell>
          <cell r="Y1173" t="str">
            <v>centrala alcatel</v>
          </cell>
          <cell r="AH1173" t="str">
            <v>it</v>
          </cell>
          <cell r="AI1173" t="str">
            <v>kordynacji telefonicznej</v>
          </cell>
          <cell r="BD1173" t="str">
            <v>it</v>
          </cell>
          <cell r="BE1173" t="str">
            <v>kordynacji telefonicznej</v>
          </cell>
        </row>
        <row r="1174">
          <cell r="A1174">
            <v>3289</v>
          </cell>
          <cell r="B1174">
            <v>2003</v>
          </cell>
          <cell r="C1174">
            <v>4</v>
          </cell>
          <cell r="D1174">
            <v>4</v>
          </cell>
          <cell r="E1174">
            <v>22</v>
          </cell>
          <cell r="F1174" t="str">
            <v>NextiraOne Polska Sp. Z o.o.</v>
          </cell>
          <cell r="G1174" t="str">
            <v>952-18-51-834</v>
          </cell>
          <cell r="H1174" t="str">
            <v>A3200508</v>
          </cell>
          <cell r="I1174">
            <v>1250</v>
          </cell>
          <cell r="J1174">
            <v>10</v>
          </cell>
          <cell r="K1174">
            <v>12500</v>
          </cell>
          <cell r="O1174">
            <v>0</v>
          </cell>
          <cell r="P1174" t="str">
            <v>przelew</v>
          </cell>
          <cell r="R1174" t="str">
            <v>podstawowa</v>
          </cell>
          <cell r="S1174" t="str">
            <v>cc</v>
          </cell>
          <cell r="T1174" t="str">
            <v>inwestycje</v>
          </cell>
          <cell r="U1174" t="str">
            <v>zakup</v>
          </cell>
          <cell r="V1174" t="str">
            <v>telefoniczny</v>
          </cell>
          <cell r="W1174" t="str">
            <v>sprzęt</v>
          </cell>
          <cell r="X1174" t="str">
            <v>telefoniczny</v>
          </cell>
          <cell r="Y1174" t="str">
            <v>alcatel 4035 advanced</v>
          </cell>
          <cell r="AF1174" t="str">
            <v>Jolanta</v>
          </cell>
          <cell r="AG1174" t="str">
            <v>Jakubowska</v>
          </cell>
          <cell r="AH1174" t="str">
            <v>it</v>
          </cell>
          <cell r="AI1174" t="str">
            <v>kordynacji telefonicznej</v>
          </cell>
          <cell r="AK1174" t="str">
            <v>K6-292</v>
          </cell>
          <cell r="BD1174" t="str">
            <v>it</v>
          </cell>
          <cell r="BE1174" t="str">
            <v>kordynacji telefonicznej</v>
          </cell>
        </row>
        <row r="1175">
          <cell r="A1175">
            <v>3291</v>
          </cell>
          <cell r="B1175">
            <v>2003</v>
          </cell>
          <cell r="C1175">
            <v>4</v>
          </cell>
          <cell r="D1175">
            <v>4</v>
          </cell>
          <cell r="E1175">
            <v>22</v>
          </cell>
          <cell r="F1175" t="str">
            <v>NextiraOne Polska Sp. Z o.o.</v>
          </cell>
          <cell r="G1175" t="str">
            <v>952-18-51-834</v>
          </cell>
          <cell r="H1175" t="str">
            <v>A3200508</v>
          </cell>
          <cell r="I1175">
            <v>9957.26</v>
          </cell>
          <cell r="J1175">
            <v>1</v>
          </cell>
          <cell r="K1175">
            <v>9957.26</v>
          </cell>
          <cell r="O1175">
            <v>0</v>
          </cell>
          <cell r="P1175" t="str">
            <v>przelew</v>
          </cell>
          <cell r="R1175" t="str">
            <v>podstawowa</v>
          </cell>
          <cell r="S1175" t="str">
            <v>cc</v>
          </cell>
          <cell r="T1175" t="str">
            <v>inwestycje</v>
          </cell>
          <cell r="U1175" t="str">
            <v>zakup</v>
          </cell>
          <cell r="V1175" t="str">
            <v>telefoniczny</v>
          </cell>
          <cell r="W1175" t="str">
            <v>sprzęt</v>
          </cell>
          <cell r="X1175" t="str">
            <v>telefoniczny</v>
          </cell>
          <cell r="Y1175" t="str">
            <v>karta ua32-2</v>
          </cell>
          <cell r="AF1175" t="str">
            <v>Jolanta</v>
          </cell>
          <cell r="AG1175" t="str">
            <v>Jakubowska</v>
          </cell>
          <cell r="AH1175" t="str">
            <v>it</v>
          </cell>
          <cell r="AI1175" t="str">
            <v>kordynacji telefonicznej</v>
          </cell>
          <cell r="AK1175" t="str">
            <v>K6-292</v>
          </cell>
          <cell r="BD1175" t="str">
            <v>it</v>
          </cell>
          <cell r="BE1175" t="str">
            <v>kordynacji telefonicznej</v>
          </cell>
        </row>
        <row r="1176">
          <cell r="A1176">
            <v>3293</v>
          </cell>
          <cell r="B1176">
            <v>2003</v>
          </cell>
          <cell r="C1176">
            <v>4</v>
          </cell>
          <cell r="D1176">
            <v>4</v>
          </cell>
          <cell r="E1176">
            <v>22</v>
          </cell>
          <cell r="F1176" t="str">
            <v>NextiraOne Polska Sp. Z o.o.</v>
          </cell>
          <cell r="G1176" t="str">
            <v>952-18-51-834</v>
          </cell>
          <cell r="H1176" t="str">
            <v>A3200508</v>
          </cell>
          <cell r="I1176">
            <v>580.77</v>
          </cell>
          <cell r="J1176">
            <v>10</v>
          </cell>
          <cell r="K1176">
            <v>5807.7</v>
          </cell>
          <cell r="O1176">
            <v>0</v>
          </cell>
          <cell r="P1176" t="str">
            <v>przelew</v>
          </cell>
          <cell r="R1176" t="str">
            <v>podstawowa</v>
          </cell>
          <cell r="S1176" t="str">
            <v>cc</v>
          </cell>
          <cell r="T1176" t="str">
            <v>inwestycje</v>
          </cell>
          <cell r="U1176" t="str">
            <v>zakup</v>
          </cell>
          <cell r="V1176" t="str">
            <v>telefoniczny</v>
          </cell>
          <cell r="W1176" t="str">
            <v>sprzęt</v>
          </cell>
          <cell r="X1176" t="str">
            <v>telefoniczny</v>
          </cell>
          <cell r="Y1176" t="str">
            <v>słuchawka</v>
          </cell>
          <cell r="AF1176" t="str">
            <v>Jolanta</v>
          </cell>
          <cell r="AG1176" t="str">
            <v>Jakubowska</v>
          </cell>
          <cell r="AH1176" t="str">
            <v>it</v>
          </cell>
          <cell r="AI1176" t="str">
            <v>kordynacji telefonicznej</v>
          </cell>
          <cell r="AK1176" t="str">
            <v>K6-292</v>
          </cell>
          <cell r="BD1176" t="str">
            <v>it</v>
          </cell>
          <cell r="BE1176" t="str">
            <v>kordynacji telefonicznej</v>
          </cell>
        </row>
        <row r="1177">
          <cell r="A1177">
            <v>3278</v>
          </cell>
          <cell r="B1177">
            <v>2003</v>
          </cell>
          <cell r="C1177">
            <v>4</v>
          </cell>
          <cell r="D1177">
            <v>4</v>
          </cell>
          <cell r="E1177">
            <v>22</v>
          </cell>
          <cell r="F1177" t="str">
            <v>NextiraOne Polska Sp. Z o.o.</v>
          </cell>
          <cell r="G1177" t="str">
            <v>952-18-51-834</v>
          </cell>
          <cell r="H1177" t="str">
            <v>A3200509</v>
          </cell>
          <cell r="I1177">
            <v>837.61</v>
          </cell>
          <cell r="J1177">
            <v>1</v>
          </cell>
          <cell r="K1177">
            <v>837.61</v>
          </cell>
          <cell r="O1177">
            <v>0</v>
          </cell>
          <cell r="P1177" t="str">
            <v>przelew</v>
          </cell>
          <cell r="R1177" t="str">
            <v>podstawowa</v>
          </cell>
          <cell r="S1177" t="str">
            <v>cc</v>
          </cell>
          <cell r="T1177" t="str">
            <v>inwestycje</v>
          </cell>
          <cell r="U1177" t="str">
            <v>zakup</v>
          </cell>
          <cell r="V1177" t="str">
            <v>sprzęt</v>
          </cell>
          <cell r="W1177" t="str">
            <v>oprogramowanie</v>
          </cell>
          <cell r="X1177" t="str">
            <v>telefoniczny</v>
          </cell>
          <cell r="Y1177" t="str">
            <v>ars</v>
          </cell>
          <cell r="AF1177" t="str">
            <v>Jolanta</v>
          </cell>
          <cell r="AG1177" t="str">
            <v>Jakubowska</v>
          </cell>
          <cell r="AH1177" t="str">
            <v>it</v>
          </cell>
          <cell r="AI1177" t="str">
            <v>kordynacji telefonicznej</v>
          </cell>
          <cell r="AK1177" t="str">
            <v>K6-292</v>
          </cell>
          <cell r="BD1177" t="str">
            <v>it</v>
          </cell>
          <cell r="BE1177" t="str">
            <v>kordynacji telefonicznej</v>
          </cell>
        </row>
        <row r="1178">
          <cell r="A1178">
            <v>3279</v>
          </cell>
          <cell r="B1178">
            <v>2003</v>
          </cell>
          <cell r="C1178">
            <v>4</v>
          </cell>
          <cell r="D1178">
            <v>4</v>
          </cell>
          <cell r="E1178">
            <v>22</v>
          </cell>
          <cell r="F1178" t="str">
            <v>NextiraOne Polska Sp. Z o.o.</v>
          </cell>
          <cell r="G1178" t="str">
            <v>952-18-51-834</v>
          </cell>
          <cell r="H1178" t="str">
            <v>A3200509</v>
          </cell>
          <cell r="I1178">
            <v>11506.4</v>
          </cell>
          <cell r="J1178">
            <v>2</v>
          </cell>
          <cell r="K1178">
            <v>23012.799999999999</v>
          </cell>
          <cell r="O1178">
            <v>0</v>
          </cell>
          <cell r="P1178" t="str">
            <v>przelew</v>
          </cell>
          <cell r="R1178" t="str">
            <v>podstawowa</v>
          </cell>
          <cell r="S1178" t="str">
            <v>cc</v>
          </cell>
          <cell r="T1178" t="str">
            <v>inwestycje</v>
          </cell>
          <cell r="U1178" t="str">
            <v>zakup</v>
          </cell>
          <cell r="V1178" t="str">
            <v>sprzęt</v>
          </cell>
          <cell r="W1178" t="str">
            <v>oprogramowanie</v>
          </cell>
          <cell r="X1178" t="str">
            <v>telefoniczny</v>
          </cell>
          <cell r="Y1178" t="str">
            <v>ccd - 5 agentów dodatkowych</v>
          </cell>
          <cell r="AF1178" t="str">
            <v>Jolanta</v>
          </cell>
          <cell r="AG1178" t="str">
            <v>Jakubowska</v>
          </cell>
          <cell r="AH1178" t="str">
            <v>it</v>
          </cell>
          <cell r="AI1178" t="str">
            <v>kordynacji telefonicznej</v>
          </cell>
          <cell r="AK1178" t="str">
            <v>K6-292</v>
          </cell>
          <cell r="BD1178" t="str">
            <v>it</v>
          </cell>
          <cell r="BE1178" t="str">
            <v>kordynacji telefonicznej</v>
          </cell>
        </row>
        <row r="1179">
          <cell r="A1179">
            <v>3280</v>
          </cell>
          <cell r="B1179">
            <v>2003</v>
          </cell>
          <cell r="C1179">
            <v>4</v>
          </cell>
          <cell r="D1179">
            <v>4</v>
          </cell>
          <cell r="E1179">
            <v>22</v>
          </cell>
          <cell r="F1179" t="str">
            <v>NextiraOne Polska Sp. Z o.o.</v>
          </cell>
          <cell r="G1179" t="str">
            <v>952-18-51-834</v>
          </cell>
          <cell r="H1179" t="str">
            <v>A3200509</v>
          </cell>
          <cell r="I1179">
            <v>4358.97</v>
          </cell>
          <cell r="J1179">
            <v>1</v>
          </cell>
          <cell r="K1179">
            <v>4358.97</v>
          </cell>
          <cell r="O1179">
            <v>0</v>
          </cell>
          <cell r="P1179" t="str">
            <v>przelew</v>
          </cell>
          <cell r="R1179" t="str">
            <v>podstawowa</v>
          </cell>
          <cell r="S1179" t="str">
            <v>cc</v>
          </cell>
          <cell r="T1179" t="str">
            <v>inwestycje</v>
          </cell>
          <cell r="U1179" t="str">
            <v>zakup</v>
          </cell>
          <cell r="V1179" t="str">
            <v>sprzęt</v>
          </cell>
          <cell r="W1179" t="str">
            <v>oprogramowanie</v>
          </cell>
          <cell r="X1179" t="str">
            <v>telefoniczny</v>
          </cell>
          <cell r="Y1179" t="str">
            <v>taryfikator</v>
          </cell>
          <cell r="AF1179" t="str">
            <v>Jolanta</v>
          </cell>
          <cell r="AG1179" t="str">
            <v>Jakubowska</v>
          </cell>
          <cell r="AH1179" t="str">
            <v>it</v>
          </cell>
          <cell r="AI1179" t="str">
            <v>kordynacji telefonicznej</v>
          </cell>
          <cell r="AK1179" t="str">
            <v>K6-292</v>
          </cell>
          <cell r="BD1179" t="str">
            <v>it</v>
          </cell>
          <cell r="BE1179" t="str">
            <v>kordynacji telefonicznej</v>
          </cell>
        </row>
        <row r="1180">
          <cell r="A1180">
            <v>3290</v>
          </cell>
          <cell r="B1180">
            <v>2003</v>
          </cell>
          <cell r="C1180">
            <v>4</v>
          </cell>
          <cell r="D1180">
            <v>4</v>
          </cell>
          <cell r="E1180">
            <v>22</v>
          </cell>
          <cell r="F1180" t="str">
            <v>NextiraOne Polska Sp. Z o.o.</v>
          </cell>
          <cell r="G1180" t="str">
            <v>952-18-51-834</v>
          </cell>
          <cell r="H1180" t="str">
            <v>A3200510</v>
          </cell>
          <cell r="I1180">
            <v>1820.51</v>
          </cell>
          <cell r="J1180">
            <v>1</v>
          </cell>
          <cell r="K1180">
            <v>1820.51</v>
          </cell>
          <cell r="O1180">
            <v>0</v>
          </cell>
          <cell r="P1180" t="str">
            <v>przelew</v>
          </cell>
          <cell r="R1180" t="str">
            <v>podstawowa</v>
          </cell>
          <cell r="S1180" t="str">
            <v>cc</v>
          </cell>
          <cell r="T1180" t="str">
            <v>inwestycje</v>
          </cell>
          <cell r="U1180" t="str">
            <v>zakup</v>
          </cell>
          <cell r="V1180" t="str">
            <v>telefoniczny</v>
          </cell>
          <cell r="W1180" t="str">
            <v>sprzęt</v>
          </cell>
          <cell r="X1180" t="str">
            <v>telefoniczny</v>
          </cell>
          <cell r="Y1180" t="str">
            <v>alcatel 4400</v>
          </cell>
          <cell r="AF1180" t="str">
            <v>Jolanta</v>
          </cell>
          <cell r="AG1180" t="str">
            <v>Jakubowska</v>
          </cell>
          <cell r="AH1180" t="str">
            <v>it</v>
          </cell>
          <cell r="AI1180" t="str">
            <v>kordynacji telefonicznej</v>
          </cell>
          <cell r="AK1180" t="str">
            <v>K6-292</v>
          </cell>
          <cell r="BD1180" t="str">
            <v>it</v>
          </cell>
          <cell r="BE1180" t="str">
            <v>kordynacji telefonicznej</v>
          </cell>
        </row>
        <row r="1181">
          <cell r="A1181">
            <v>3292</v>
          </cell>
          <cell r="B1181">
            <v>2003</v>
          </cell>
          <cell r="C1181">
            <v>4</v>
          </cell>
          <cell r="D1181">
            <v>4</v>
          </cell>
          <cell r="E1181">
            <v>22</v>
          </cell>
          <cell r="F1181" t="str">
            <v>NextiraOne Polska Sp. Z o.o.</v>
          </cell>
          <cell r="G1181" t="str">
            <v>952-18-51-834</v>
          </cell>
          <cell r="H1181" t="str">
            <v>A3200510</v>
          </cell>
          <cell r="I1181">
            <v>4141.0200000000004</v>
          </cell>
          <cell r="J1181">
            <v>1</v>
          </cell>
          <cell r="K1181">
            <v>4141.0200000000004</v>
          </cell>
          <cell r="O1181">
            <v>0</v>
          </cell>
          <cell r="P1181" t="str">
            <v>przelew</v>
          </cell>
          <cell r="R1181" t="str">
            <v>podstawowa</v>
          </cell>
          <cell r="S1181" t="str">
            <v>cc</v>
          </cell>
          <cell r="T1181" t="str">
            <v>inwestycje</v>
          </cell>
          <cell r="U1181" t="str">
            <v>zakup</v>
          </cell>
          <cell r="V1181" t="str">
            <v>telefoniczny</v>
          </cell>
          <cell r="W1181" t="str">
            <v>sprzęt</v>
          </cell>
          <cell r="X1181" t="str">
            <v>telefoniczny</v>
          </cell>
          <cell r="Y1181" t="str">
            <v>omnitouch</v>
          </cell>
          <cell r="AF1181" t="str">
            <v>Jolanta</v>
          </cell>
          <cell r="AG1181" t="str">
            <v>Jakubowska</v>
          </cell>
          <cell r="AH1181" t="str">
            <v>it</v>
          </cell>
          <cell r="AI1181" t="str">
            <v>kordynacji telefonicznej</v>
          </cell>
          <cell r="AK1181" t="str">
            <v>K6-292</v>
          </cell>
          <cell r="BD1181" t="str">
            <v>it</v>
          </cell>
          <cell r="BE1181" t="str">
            <v>kordynacji telefonicznej</v>
          </cell>
        </row>
        <row r="1182">
          <cell r="A1182">
            <v>4234</v>
          </cell>
          <cell r="B1182">
            <v>2003</v>
          </cell>
          <cell r="C1182">
            <v>5</v>
          </cell>
          <cell r="D1182">
            <v>5</v>
          </cell>
          <cell r="E1182">
            <v>27</v>
          </cell>
          <cell r="F1182" t="str">
            <v>NextiraOne Polska Sp. Z o.o.</v>
          </cell>
          <cell r="G1182" t="str">
            <v>952-18-51-834</v>
          </cell>
          <cell r="H1182" t="str">
            <v>A3200663</v>
          </cell>
          <cell r="I1182">
            <v>1419.21</v>
          </cell>
          <cell r="J1182">
            <v>10</v>
          </cell>
          <cell r="K1182">
            <v>14192.1</v>
          </cell>
          <cell r="O1182">
            <v>0</v>
          </cell>
          <cell r="P1182" t="str">
            <v>przelew</v>
          </cell>
          <cell r="R1182" t="str">
            <v>podstawowa</v>
          </cell>
          <cell r="S1182" t="str">
            <v>cc</v>
          </cell>
          <cell r="T1182" t="str">
            <v>inwestycje</v>
          </cell>
          <cell r="U1182" t="str">
            <v>zakup</v>
          </cell>
          <cell r="V1182" t="str">
            <v>telefoniczny</v>
          </cell>
          <cell r="W1182" t="str">
            <v>sprzęt</v>
          </cell>
          <cell r="X1182" t="str">
            <v>telefoniczny</v>
          </cell>
          <cell r="Y1182" t="str">
            <v>alcatel 4035 advanced</v>
          </cell>
          <cell r="AF1182" t="str">
            <v>Jolanta</v>
          </cell>
          <cell r="AG1182" t="str">
            <v>Jakubowska</v>
          </cell>
          <cell r="AH1182" t="str">
            <v>operacyjne</v>
          </cell>
          <cell r="AK1182" t="str">
            <v>KG378</v>
          </cell>
          <cell r="BD1182" t="str">
            <v>operacyjne</v>
          </cell>
          <cell r="BE1182">
            <v>0</v>
          </cell>
        </row>
        <row r="1183">
          <cell r="A1183">
            <v>423</v>
          </cell>
          <cell r="B1183">
            <v>2003</v>
          </cell>
          <cell r="C1183">
            <v>1</v>
          </cell>
          <cell r="D1183">
            <v>1</v>
          </cell>
          <cell r="E1183">
            <v>17</v>
          </cell>
          <cell r="F1183" t="str">
            <v>Siemens Sp. Z o.o</v>
          </cell>
          <cell r="G1183" t="str">
            <v>526-03-02-870</v>
          </cell>
          <cell r="H1183" t="str">
            <v>bt203104</v>
          </cell>
          <cell r="I1183">
            <v>1110.32</v>
          </cell>
          <cell r="J1183">
            <v>5</v>
          </cell>
          <cell r="K1183">
            <v>5551.6</v>
          </cell>
          <cell r="L1183">
            <v>0.22</v>
          </cell>
          <cell r="M1183">
            <v>1221.3519999999999</v>
          </cell>
          <cell r="N1183">
            <v>6772.9519999999993</v>
          </cell>
          <cell r="O1183">
            <v>0</v>
          </cell>
          <cell r="P1183" t="str">
            <v>przelew</v>
          </cell>
          <cell r="R1183" t="str">
            <v>podstawowa</v>
          </cell>
          <cell r="S1183" t="str">
            <v>cc</v>
          </cell>
          <cell r="T1183" t="str">
            <v>inwestycje</v>
          </cell>
          <cell r="U1183" t="str">
            <v>zakup</v>
          </cell>
          <cell r="V1183" t="str">
            <v>sprzęt</v>
          </cell>
          <cell r="W1183" t="str">
            <v>sprzęt</v>
          </cell>
          <cell r="X1183" t="str">
            <v>telefoniczny</v>
          </cell>
          <cell r="Y1183" t="str">
            <v>aparat optipoint advance</v>
          </cell>
          <cell r="AH1183" t="str">
            <v>operacyjne</v>
          </cell>
          <cell r="AJ1183" t="str">
            <v>220-322</v>
          </cell>
          <cell r="AK1183" t="str">
            <v>k6-5</v>
          </cell>
          <cell r="AM1183" t="str">
            <v>tak</v>
          </cell>
          <cell r="AP1183" t="str">
            <v>tak</v>
          </cell>
          <cell r="BD1183" t="str">
            <v>operacyjne</v>
          </cell>
          <cell r="BE1183">
            <v>0</v>
          </cell>
        </row>
        <row r="1184">
          <cell r="A1184">
            <v>424</v>
          </cell>
          <cell r="B1184">
            <v>2003</v>
          </cell>
          <cell r="C1184">
            <v>1</v>
          </cell>
          <cell r="D1184">
            <v>1</v>
          </cell>
          <cell r="E1184">
            <v>17</v>
          </cell>
          <cell r="F1184" t="str">
            <v>Siemens Sp. Z o.o</v>
          </cell>
          <cell r="G1184" t="str">
            <v>526-03-02-870</v>
          </cell>
          <cell r="H1184" t="str">
            <v>bt203104</v>
          </cell>
          <cell r="I1184">
            <v>29769.46</v>
          </cell>
          <cell r="J1184">
            <v>1</v>
          </cell>
          <cell r="K1184">
            <v>29769.46</v>
          </cell>
          <cell r="L1184">
            <v>0.22</v>
          </cell>
          <cell r="M1184">
            <v>6549.2811999999994</v>
          </cell>
          <cell r="N1184">
            <v>36318.741199999997</v>
          </cell>
          <cell r="O1184">
            <v>0</v>
          </cell>
          <cell r="P1184" t="str">
            <v>przelew</v>
          </cell>
          <cell r="R1184" t="str">
            <v>podstawowa</v>
          </cell>
          <cell r="S1184" t="str">
            <v>cc</v>
          </cell>
          <cell r="T1184" t="str">
            <v>inwestycje</v>
          </cell>
          <cell r="U1184" t="str">
            <v>zakup</v>
          </cell>
          <cell r="V1184" t="str">
            <v>sprzęt</v>
          </cell>
          <cell r="W1184" t="str">
            <v>sprzęt</v>
          </cell>
          <cell r="X1184" t="str">
            <v>telefoniczny</v>
          </cell>
          <cell r="Y1184" t="str">
            <v>diun karta + 2 licencje</v>
          </cell>
          <cell r="AH1184" t="str">
            <v>operacyjne</v>
          </cell>
          <cell r="AJ1184" t="str">
            <v>220-322</v>
          </cell>
          <cell r="AK1184" t="str">
            <v>k6-5</v>
          </cell>
          <cell r="AM1184" t="str">
            <v>tak</v>
          </cell>
          <cell r="AP1184" t="str">
            <v>tak</v>
          </cell>
          <cell r="BD1184" t="str">
            <v>operacyjne</v>
          </cell>
          <cell r="BE1184">
            <v>0</v>
          </cell>
        </row>
        <row r="1185">
          <cell r="A1185">
            <v>1344</v>
          </cell>
          <cell r="B1185">
            <v>2003</v>
          </cell>
          <cell r="C1185">
            <v>2</v>
          </cell>
          <cell r="D1185">
            <v>2</v>
          </cell>
          <cell r="E1185">
            <v>17</v>
          </cell>
          <cell r="F1185" t="str">
            <v>Siemens Sp. Z o.o</v>
          </cell>
          <cell r="G1185" t="str">
            <v>526-03-02-870</v>
          </cell>
          <cell r="H1185" t="str">
            <v>bt203123</v>
          </cell>
          <cell r="I1185">
            <v>6624</v>
          </cell>
          <cell r="J1185">
            <v>1</v>
          </cell>
          <cell r="K1185">
            <v>6624</v>
          </cell>
          <cell r="L1185">
            <v>0.22</v>
          </cell>
          <cell r="M1185">
            <v>1457.28</v>
          </cell>
          <cell r="N1185">
            <v>8081.28</v>
          </cell>
          <cell r="O1185">
            <v>0</v>
          </cell>
          <cell r="P1185" t="str">
            <v>przelew</v>
          </cell>
          <cell r="R1185" t="str">
            <v>podstawowa</v>
          </cell>
          <cell r="S1185" t="str">
            <v>cc</v>
          </cell>
          <cell r="T1185" t="str">
            <v>inwestycje</v>
          </cell>
          <cell r="U1185" t="str">
            <v>zakup</v>
          </cell>
          <cell r="V1185" t="str">
            <v>sprzęt</v>
          </cell>
          <cell r="W1185" t="str">
            <v>sprzęt</v>
          </cell>
          <cell r="X1185" t="str">
            <v>telefoniczny</v>
          </cell>
          <cell r="Y1185" t="str">
            <v>aparat optipoint advance</v>
          </cell>
          <cell r="AH1185" t="str">
            <v>operacyjne</v>
          </cell>
          <cell r="AJ1185" t="str">
            <v>220-322</v>
          </cell>
          <cell r="AK1185" t="str">
            <v>k6-81</v>
          </cell>
          <cell r="AL1185" t="str">
            <v>tak</v>
          </cell>
          <cell r="AP1185" t="str">
            <v>tak</v>
          </cell>
          <cell r="BD1185" t="str">
            <v>operacyjne</v>
          </cell>
          <cell r="BE1185">
            <v>0</v>
          </cell>
        </row>
        <row r="1186">
          <cell r="A1186">
            <v>1345</v>
          </cell>
          <cell r="B1186">
            <v>2003</v>
          </cell>
          <cell r="C1186">
            <v>2</v>
          </cell>
          <cell r="D1186">
            <v>2</v>
          </cell>
          <cell r="E1186">
            <v>17</v>
          </cell>
          <cell r="F1186" t="str">
            <v>Siemens Sp. Z o.o</v>
          </cell>
          <cell r="G1186" t="str">
            <v>526-03-02-870</v>
          </cell>
          <cell r="H1186" t="str">
            <v>bt203123</v>
          </cell>
          <cell r="I1186">
            <v>34430.47</v>
          </cell>
          <cell r="J1186">
            <v>1</v>
          </cell>
          <cell r="K1186">
            <v>34430.47</v>
          </cell>
          <cell r="L1186">
            <v>0.22</v>
          </cell>
          <cell r="M1186">
            <v>7574.7034000000003</v>
          </cell>
          <cell r="N1186">
            <v>42005.1734</v>
          </cell>
          <cell r="O1186">
            <v>0</v>
          </cell>
          <cell r="P1186" t="str">
            <v>przelew</v>
          </cell>
          <cell r="R1186" t="str">
            <v>podstawowa</v>
          </cell>
          <cell r="S1186" t="str">
            <v>cc</v>
          </cell>
          <cell r="T1186" t="str">
            <v>inwestycje</v>
          </cell>
          <cell r="U1186" t="str">
            <v>zakup</v>
          </cell>
          <cell r="V1186" t="str">
            <v>telefony</v>
          </cell>
          <cell r="W1186" t="str">
            <v>sprzęt</v>
          </cell>
          <cell r="X1186" t="str">
            <v>telefoniczny</v>
          </cell>
          <cell r="Y1186" t="str">
            <v>rozbudowa systemu telekomunikacyjnego hicom</v>
          </cell>
          <cell r="Z1186" t="str">
            <v>karty slmo24, slma24, słuchawki supra</v>
          </cell>
          <cell r="AH1186" t="str">
            <v>operacyjne</v>
          </cell>
          <cell r="AJ1186" t="str">
            <v>220-322</v>
          </cell>
          <cell r="AK1186" t="str">
            <v>k6-81</v>
          </cell>
          <cell r="AL1186" t="str">
            <v>tak</v>
          </cell>
          <cell r="AP1186" t="str">
            <v>tak</v>
          </cell>
          <cell r="BD1186" t="str">
            <v>operacyjne</v>
          </cell>
          <cell r="BE1186">
            <v>0</v>
          </cell>
        </row>
        <row r="1187">
          <cell r="A1187">
            <v>1346</v>
          </cell>
          <cell r="B1187">
            <v>2003</v>
          </cell>
          <cell r="C1187">
            <v>2</v>
          </cell>
          <cell r="D1187">
            <v>2</v>
          </cell>
          <cell r="E1187">
            <v>17</v>
          </cell>
          <cell r="F1187" t="str">
            <v>teletra komtrans</v>
          </cell>
          <cell r="G1187" t="str">
            <v>779-00-00-712</v>
          </cell>
          <cell r="H1187" t="str">
            <v>dh1/fv/0138/2003</v>
          </cell>
          <cell r="I1187">
            <v>1435.52</v>
          </cell>
          <cell r="J1187">
            <v>2</v>
          </cell>
          <cell r="K1187">
            <v>2871.04</v>
          </cell>
          <cell r="L1187">
            <v>0.22</v>
          </cell>
          <cell r="M1187">
            <v>631.62879999999996</v>
          </cell>
          <cell r="N1187">
            <v>3502.6687999999999</v>
          </cell>
          <cell r="O1187">
            <v>0</v>
          </cell>
          <cell r="P1187" t="str">
            <v>przelew</v>
          </cell>
          <cell r="R1187" t="str">
            <v>podstawowa</v>
          </cell>
          <cell r="S1187" t="str">
            <v>cc</v>
          </cell>
          <cell r="T1187" t="str">
            <v>inwestycje</v>
          </cell>
          <cell r="U1187" t="str">
            <v>zakup</v>
          </cell>
          <cell r="V1187" t="str">
            <v>call center</v>
          </cell>
          <cell r="W1187" t="str">
            <v>sprzęt</v>
          </cell>
          <cell r="X1187" t="str">
            <v>telefoniczny</v>
          </cell>
          <cell r="AH1187" t="str">
            <v>operacyjne</v>
          </cell>
          <cell r="AJ1187" t="str">
            <v>220-332</v>
          </cell>
          <cell r="AK1187" t="str">
            <v>k6-81</v>
          </cell>
          <cell r="AL1187" t="str">
            <v>tak</v>
          </cell>
          <cell r="AP1187" t="str">
            <v>tak</v>
          </cell>
          <cell r="BD1187" t="str">
            <v>operacyjne</v>
          </cell>
          <cell r="BE1187">
            <v>0</v>
          </cell>
        </row>
        <row r="1188">
          <cell r="A1188">
            <v>1347</v>
          </cell>
          <cell r="B1188">
            <v>2003</v>
          </cell>
          <cell r="C1188">
            <v>2</v>
          </cell>
          <cell r="D1188">
            <v>2</v>
          </cell>
          <cell r="E1188">
            <v>17</v>
          </cell>
          <cell r="F1188" t="str">
            <v>teletra komtrans</v>
          </cell>
          <cell r="G1188" t="str">
            <v>779-00-00-712</v>
          </cell>
          <cell r="H1188" t="str">
            <v>dh1/fv/0138/2003</v>
          </cell>
          <cell r="I1188">
            <v>340.21</v>
          </cell>
          <cell r="J1188">
            <v>2</v>
          </cell>
          <cell r="K1188">
            <v>680.42</v>
          </cell>
          <cell r="L1188">
            <v>0.22</v>
          </cell>
          <cell r="M1188">
            <v>149.69239999999999</v>
          </cell>
          <cell r="N1188">
            <v>830.11239999999998</v>
          </cell>
          <cell r="O1188">
            <v>0</v>
          </cell>
          <cell r="P1188" t="str">
            <v>przelew</v>
          </cell>
          <cell r="R1188" t="str">
            <v>podstawowa</v>
          </cell>
          <cell r="S1188" t="str">
            <v>cc</v>
          </cell>
          <cell r="T1188" t="str">
            <v>inwestycje</v>
          </cell>
          <cell r="U1188" t="str">
            <v>zakup</v>
          </cell>
          <cell r="V1188" t="str">
            <v>call center</v>
          </cell>
          <cell r="W1188" t="str">
            <v>sprzęt</v>
          </cell>
          <cell r="X1188" t="str">
            <v>telefoniczny</v>
          </cell>
          <cell r="AH1188" t="str">
            <v>operacyjne</v>
          </cell>
          <cell r="AJ1188" t="str">
            <v>220-332</v>
          </cell>
          <cell r="AK1188" t="str">
            <v>k6-81</v>
          </cell>
          <cell r="AL1188" t="str">
            <v>tak</v>
          </cell>
          <cell r="AP1188" t="str">
            <v>tak</v>
          </cell>
          <cell r="BD1188" t="str">
            <v>operacyjne</v>
          </cell>
          <cell r="BE1188">
            <v>0</v>
          </cell>
        </row>
        <row r="1189">
          <cell r="A1189">
            <v>1348</v>
          </cell>
          <cell r="B1189">
            <v>2003</v>
          </cell>
          <cell r="C1189">
            <v>2</v>
          </cell>
          <cell r="D1189">
            <v>2</v>
          </cell>
          <cell r="E1189">
            <v>17</v>
          </cell>
          <cell r="F1189" t="str">
            <v>teletra komtrans</v>
          </cell>
          <cell r="G1189" t="str">
            <v>779-00-00-712</v>
          </cell>
          <cell r="H1189" t="str">
            <v>dh1/fv/0138/2003</v>
          </cell>
          <cell r="I1189">
            <v>136.91</v>
          </cell>
          <cell r="J1189">
            <v>2</v>
          </cell>
          <cell r="K1189">
            <v>273.82</v>
          </cell>
          <cell r="L1189">
            <v>0.22</v>
          </cell>
          <cell r="M1189">
            <v>60.240400000000001</v>
          </cell>
          <cell r="N1189">
            <v>334.06040000000002</v>
          </cell>
          <cell r="O1189">
            <v>0</v>
          </cell>
          <cell r="P1189" t="str">
            <v>przelew</v>
          </cell>
          <cell r="R1189" t="str">
            <v>podstawowa</v>
          </cell>
          <cell r="S1189" t="str">
            <v>cc</v>
          </cell>
          <cell r="T1189" t="str">
            <v>inwestycje</v>
          </cell>
          <cell r="U1189" t="str">
            <v>zakup</v>
          </cell>
          <cell r="V1189" t="str">
            <v>call center</v>
          </cell>
          <cell r="W1189" t="str">
            <v>sprzęt</v>
          </cell>
          <cell r="X1189" t="str">
            <v>telefoniczny</v>
          </cell>
          <cell r="AH1189" t="str">
            <v>operacyjne</v>
          </cell>
          <cell r="AJ1189" t="str">
            <v>220-332</v>
          </cell>
          <cell r="AK1189" t="str">
            <v>k6-81</v>
          </cell>
          <cell r="AL1189" t="str">
            <v>tak</v>
          </cell>
          <cell r="AP1189" t="str">
            <v>tak</v>
          </cell>
          <cell r="BD1189" t="str">
            <v>operacyjne</v>
          </cell>
          <cell r="BE1189">
            <v>0</v>
          </cell>
        </row>
        <row r="1190">
          <cell r="A1190">
            <v>3294</v>
          </cell>
          <cell r="B1190">
            <v>2003</v>
          </cell>
          <cell r="C1190">
            <v>4</v>
          </cell>
          <cell r="D1190">
            <v>4</v>
          </cell>
          <cell r="E1190">
            <v>22</v>
          </cell>
          <cell r="F1190" t="str">
            <v>teletra komtrans</v>
          </cell>
          <cell r="G1190" t="str">
            <v>779-00-00-712</v>
          </cell>
          <cell r="H1190" t="str">
            <v>DH1/FV/0356/2003</v>
          </cell>
          <cell r="I1190">
            <v>347.66</v>
          </cell>
          <cell r="J1190">
            <v>2</v>
          </cell>
          <cell r="K1190">
            <v>695.32</v>
          </cell>
          <cell r="O1190">
            <v>0</v>
          </cell>
          <cell r="P1190" t="str">
            <v>przelew</v>
          </cell>
          <cell r="R1190" t="str">
            <v>podstawowa</v>
          </cell>
          <cell r="S1190" t="str">
            <v>cc</v>
          </cell>
          <cell r="T1190" t="str">
            <v>inwestycje</v>
          </cell>
          <cell r="U1190" t="str">
            <v>zakup</v>
          </cell>
          <cell r="V1190" t="str">
            <v>telefoniczny</v>
          </cell>
          <cell r="W1190" t="str">
            <v>sprzęt</v>
          </cell>
          <cell r="X1190" t="str">
            <v>telefoniczny</v>
          </cell>
          <cell r="Y1190" t="str">
            <v>hdsl obudowa</v>
          </cell>
          <cell r="AF1190" t="str">
            <v>Jolanta</v>
          </cell>
          <cell r="AG1190" t="str">
            <v>Jakubowska</v>
          </cell>
          <cell r="AH1190" t="str">
            <v>it</v>
          </cell>
          <cell r="AI1190" t="str">
            <v>kordynacji telefonicznej</v>
          </cell>
          <cell r="AK1190" t="str">
            <v>K6-292</v>
          </cell>
          <cell r="BD1190" t="str">
            <v>it</v>
          </cell>
          <cell r="BE1190" t="str">
            <v>kordynacji telefonicznej</v>
          </cell>
        </row>
        <row r="1191">
          <cell r="A1191">
            <v>3295</v>
          </cell>
          <cell r="B1191">
            <v>2003</v>
          </cell>
          <cell r="C1191">
            <v>4</v>
          </cell>
          <cell r="D1191">
            <v>4</v>
          </cell>
          <cell r="E1191">
            <v>22</v>
          </cell>
          <cell r="F1191" t="str">
            <v>teletra komtrans</v>
          </cell>
          <cell r="G1191" t="str">
            <v>779-00-00-712</v>
          </cell>
          <cell r="H1191" t="str">
            <v>DH1/FV/0356/2003</v>
          </cell>
          <cell r="I1191">
            <v>1437.63</v>
          </cell>
          <cell r="J1191">
            <v>2</v>
          </cell>
          <cell r="K1191">
            <v>2875.26</v>
          </cell>
          <cell r="O1191">
            <v>0</v>
          </cell>
          <cell r="P1191" t="str">
            <v>przelew</v>
          </cell>
          <cell r="R1191" t="str">
            <v>podstawowa</v>
          </cell>
          <cell r="S1191" t="str">
            <v>cc</v>
          </cell>
          <cell r="T1191" t="str">
            <v>inwestycje</v>
          </cell>
          <cell r="U1191" t="str">
            <v>zakup</v>
          </cell>
          <cell r="V1191" t="str">
            <v>telefoniczny</v>
          </cell>
          <cell r="W1191" t="str">
            <v>sprzęt</v>
          </cell>
          <cell r="X1191" t="str">
            <v>telefoniczny</v>
          </cell>
          <cell r="Y1191" t="str">
            <v>karta pl-2lc</v>
          </cell>
          <cell r="AF1191" t="str">
            <v>Jolanta</v>
          </cell>
          <cell r="AG1191" t="str">
            <v>Jakubowska</v>
          </cell>
          <cell r="AH1191" t="str">
            <v>it</v>
          </cell>
          <cell r="AI1191" t="str">
            <v>kordynacji telefonicznej</v>
          </cell>
          <cell r="AK1191" t="str">
            <v>K6-292</v>
          </cell>
          <cell r="BD1191" t="str">
            <v>it</v>
          </cell>
          <cell r="BE1191" t="str">
            <v>kordynacji telefonicznej</v>
          </cell>
        </row>
        <row r="1192">
          <cell r="A1192">
            <v>3296</v>
          </cell>
          <cell r="B1192">
            <v>2003</v>
          </cell>
          <cell r="C1192">
            <v>4</v>
          </cell>
          <cell r="D1192">
            <v>4</v>
          </cell>
          <cell r="E1192">
            <v>22</v>
          </cell>
          <cell r="F1192" t="str">
            <v>teletra komtrans</v>
          </cell>
          <cell r="G1192" t="str">
            <v>779-00-00-712</v>
          </cell>
          <cell r="H1192" t="str">
            <v>DH1/FV/0356/2003</v>
          </cell>
          <cell r="I1192">
            <v>139.91</v>
          </cell>
          <cell r="J1192">
            <v>2</v>
          </cell>
          <cell r="K1192">
            <v>279.82</v>
          </cell>
          <cell r="O1192">
            <v>0</v>
          </cell>
          <cell r="P1192" t="str">
            <v>przelew</v>
          </cell>
          <cell r="R1192" t="str">
            <v>podstawowa</v>
          </cell>
          <cell r="S1192" t="str">
            <v>cc</v>
          </cell>
          <cell r="T1192" t="str">
            <v>inwestycje</v>
          </cell>
          <cell r="U1192" t="str">
            <v>zakup</v>
          </cell>
          <cell r="V1192" t="str">
            <v>telefoniczny</v>
          </cell>
          <cell r="W1192" t="str">
            <v>sprzęt</v>
          </cell>
          <cell r="X1192" t="str">
            <v>telefoniczny</v>
          </cell>
          <cell r="Y1192" t="str">
            <v>zasilacz lps2</v>
          </cell>
          <cell r="AF1192" t="str">
            <v>Jolanta</v>
          </cell>
          <cell r="AG1192" t="str">
            <v>Jakubowska</v>
          </cell>
          <cell r="AH1192" t="str">
            <v>it</v>
          </cell>
          <cell r="AI1192" t="str">
            <v>kordynacji telefonicznej</v>
          </cell>
          <cell r="AK1192" t="str">
            <v>K6-292</v>
          </cell>
          <cell r="BD1192" t="str">
            <v>it</v>
          </cell>
          <cell r="BE1192" t="str">
            <v>kordynacji telefonicznej</v>
          </cell>
        </row>
        <row r="1193">
          <cell r="A1193">
            <v>1611</v>
          </cell>
          <cell r="B1193">
            <v>2003</v>
          </cell>
          <cell r="C1193">
            <v>2</v>
          </cell>
          <cell r="D1193">
            <v>2</v>
          </cell>
          <cell r="E1193">
            <v>24</v>
          </cell>
          <cell r="F1193" t="str">
            <v>eon</v>
          </cell>
          <cell r="G1193" t="str">
            <v>899-177-36-57</v>
          </cell>
          <cell r="H1193" t="str">
            <v>22/2003</v>
          </cell>
          <cell r="I1193">
            <v>2674</v>
          </cell>
          <cell r="J1193">
            <v>1</v>
          </cell>
          <cell r="K1193">
            <v>2674</v>
          </cell>
          <cell r="L1193">
            <v>0.22</v>
          </cell>
          <cell r="M1193">
            <v>588.28</v>
          </cell>
          <cell r="N1193">
            <v>3262.28</v>
          </cell>
          <cell r="O1193">
            <v>0</v>
          </cell>
          <cell r="P1193" t="str">
            <v>przelew</v>
          </cell>
          <cell r="R1193" t="str">
            <v>podstawowa</v>
          </cell>
          <cell r="S1193" t="str">
            <v>cc</v>
          </cell>
          <cell r="T1193" t="str">
            <v>inwestycje</v>
          </cell>
          <cell r="U1193" t="str">
            <v>zakup</v>
          </cell>
          <cell r="V1193" t="str">
            <v>call center</v>
          </cell>
          <cell r="W1193" t="str">
            <v>sprzęt</v>
          </cell>
          <cell r="X1193" t="str">
            <v>teleinformatyczny</v>
          </cell>
          <cell r="Y1193" t="str">
            <v>call center - rozbudowa sieci telefonicznej</v>
          </cell>
          <cell r="AH1193" t="str">
            <v>operacyjne</v>
          </cell>
          <cell r="AJ1193" t="str">
            <v>220-322</v>
          </cell>
          <cell r="AK1193" t="str">
            <v>k6-82</v>
          </cell>
          <cell r="AM1193" t="str">
            <v>tak</v>
          </cell>
          <cell r="AP1193" t="str">
            <v>tak</v>
          </cell>
          <cell r="BD1193" t="str">
            <v>operacyjne</v>
          </cell>
          <cell r="BE1193">
            <v>0</v>
          </cell>
        </row>
        <row r="1194">
          <cell r="A1194">
            <v>4544</v>
          </cell>
          <cell r="B1194">
            <v>2003</v>
          </cell>
          <cell r="C1194">
            <v>6</v>
          </cell>
          <cell r="D1194">
            <v>6</v>
          </cell>
          <cell r="E1194">
            <v>10</v>
          </cell>
          <cell r="F1194" t="str">
            <v>ist</v>
          </cell>
          <cell r="G1194" t="str">
            <v>899-105-87-42</v>
          </cell>
          <cell r="H1194" t="str">
            <v>40/2003</v>
          </cell>
          <cell r="I1194">
            <v>4000</v>
          </cell>
          <cell r="J1194">
            <v>1</v>
          </cell>
          <cell r="K1194">
            <v>4000</v>
          </cell>
          <cell r="O1194">
            <v>0</v>
          </cell>
          <cell r="P1194" t="str">
            <v>przelew</v>
          </cell>
          <cell r="R1194" t="str">
            <v>podstawowa</v>
          </cell>
          <cell r="S1194" t="str">
            <v>cc</v>
          </cell>
          <cell r="T1194" t="str">
            <v>inwestycje</v>
          </cell>
          <cell r="U1194" t="str">
            <v>zakup</v>
          </cell>
          <cell r="V1194" t="str">
            <v>oprogramowanie</v>
          </cell>
          <cell r="W1194" t="str">
            <v>oprogramowanie</v>
          </cell>
          <cell r="X1194" t="str">
            <v>teleinformatyczny</v>
          </cell>
          <cell r="Y1194" t="str">
            <v>bramka sms</v>
          </cell>
          <cell r="AH1194" t="str">
            <v>operacyjne</v>
          </cell>
          <cell r="AJ1194" t="str">
            <v>220-322</v>
          </cell>
          <cell r="BD1194" t="str">
            <v>operacyjne</v>
          </cell>
          <cell r="BE1194">
            <v>0</v>
          </cell>
        </row>
        <row r="1195">
          <cell r="A1195">
            <v>1093</v>
          </cell>
          <cell r="B1195">
            <v>2003</v>
          </cell>
          <cell r="C1195">
            <v>2</v>
          </cell>
          <cell r="D1195">
            <v>2</v>
          </cell>
          <cell r="E1195">
            <v>10</v>
          </cell>
          <cell r="F1195" t="str">
            <v>Siemens Sp. Z o.o</v>
          </cell>
          <cell r="G1195" t="str">
            <v>526-03-02-870</v>
          </cell>
          <cell r="H1195" t="str">
            <v>650003037</v>
          </cell>
          <cell r="I1195">
            <v>251.81</v>
          </cell>
          <cell r="J1195">
            <v>1</v>
          </cell>
          <cell r="K1195">
            <v>251.81</v>
          </cell>
          <cell r="L1195">
            <v>0.22</v>
          </cell>
          <cell r="M1195">
            <v>55.398200000000003</v>
          </cell>
          <cell r="N1195">
            <v>307.20820000000003</v>
          </cell>
          <cell r="O1195">
            <v>0</v>
          </cell>
          <cell r="P1195" t="str">
            <v>przelew</v>
          </cell>
          <cell r="R1195" t="str">
            <v>podstawowa</v>
          </cell>
          <cell r="S1195" t="str">
            <v>cc</v>
          </cell>
          <cell r="T1195" t="str">
            <v>inwestycje</v>
          </cell>
          <cell r="U1195" t="str">
            <v>zakup</v>
          </cell>
          <cell r="V1195" t="str">
            <v>call center</v>
          </cell>
          <cell r="W1195" t="str">
            <v>sprzęt</v>
          </cell>
          <cell r="X1195" t="str">
            <v>teleinformatyczny</v>
          </cell>
          <cell r="Y1195" t="str">
            <v>naprawa komputera PC-IVR</v>
          </cell>
          <cell r="AH1195" t="str">
            <v>operacyjne</v>
          </cell>
          <cell r="AK1195" t="str">
            <v>k6-79</v>
          </cell>
          <cell r="AM1195" t="str">
            <v>tak</v>
          </cell>
          <cell r="AP1195" t="str">
            <v>t</v>
          </cell>
          <cell r="BD1195" t="str">
            <v>operacyjne</v>
          </cell>
          <cell r="BE1195">
            <v>0</v>
          </cell>
        </row>
        <row r="1196">
          <cell r="A1196">
            <v>1478</v>
          </cell>
          <cell r="B1196">
            <v>2003</v>
          </cell>
          <cell r="C1196">
            <v>2</v>
          </cell>
          <cell r="D1196">
            <v>2</v>
          </cell>
          <cell r="E1196">
            <v>19</v>
          </cell>
          <cell r="F1196" t="str">
            <v>Siemens Sp. Z o.o</v>
          </cell>
          <cell r="G1196" t="str">
            <v>526-03-02-870</v>
          </cell>
          <cell r="H1196" t="str">
            <v>bt203127</v>
          </cell>
          <cell r="I1196">
            <v>150943.31</v>
          </cell>
          <cell r="J1196">
            <v>1</v>
          </cell>
          <cell r="K1196">
            <v>150943.31</v>
          </cell>
          <cell r="L1196">
            <v>0.22</v>
          </cell>
          <cell r="M1196">
            <v>33207.528200000001</v>
          </cell>
          <cell r="N1196">
            <v>184150.8382</v>
          </cell>
          <cell r="O1196">
            <v>0</v>
          </cell>
          <cell r="P1196" t="str">
            <v>przelew</v>
          </cell>
          <cell r="R1196" t="str">
            <v>podstawowa</v>
          </cell>
          <cell r="S1196" t="str">
            <v>cc</v>
          </cell>
          <cell r="T1196" t="str">
            <v>inwestycje</v>
          </cell>
          <cell r="U1196" t="str">
            <v>zakup</v>
          </cell>
          <cell r="V1196" t="str">
            <v>oprogramowanie</v>
          </cell>
          <cell r="W1196" t="str">
            <v>oprogramowanie</v>
          </cell>
          <cell r="X1196" t="str">
            <v>teleinformatyczny</v>
          </cell>
          <cell r="Y1196" t="str">
            <v>50 licencji flexrouting + 2 licencje supervisor</v>
          </cell>
          <cell r="AH1196" t="str">
            <v>operacyjne</v>
          </cell>
          <cell r="AJ1196" t="str">
            <v>220-322</v>
          </cell>
          <cell r="AK1196" t="str">
            <v>k6-81</v>
          </cell>
          <cell r="AL1196" t="str">
            <v>tak</v>
          </cell>
          <cell r="AP1196" t="str">
            <v>tak</v>
          </cell>
          <cell r="BD1196" t="str">
            <v>operacyjne</v>
          </cell>
          <cell r="BE1196">
            <v>0</v>
          </cell>
        </row>
        <row r="1197">
          <cell r="A1197">
            <v>1330</v>
          </cell>
          <cell r="B1197">
            <v>2003</v>
          </cell>
          <cell r="C1197">
            <v>2</v>
          </cell>
          <cell r="D1197">
            <v>2</v>
          </cell>
          <cell r="E1197">
            <v>17</v>
          </cell>
          <cell r="F1197" t="str">
            <v>teletra komtrans</v>
          </cell>
          <cell r="G1197" t="str">
            <v>779-00-00-712</v>
          </cell>
          <cell r="H1197" t="str">
            <v>dh1/fv/0138/2003</v>
          </cell>
          <cell r="I1197">
            <v>145.21</v>
          </cell>
          <cell r="J1197">
            <v>1</v>
          </cell>
          <cell r="K1197">
            <v>145.21</v>
          </cell>
          <cell r="L1197">
            <v>0.22</v>
          </cell>
          <cell r="M1197">
            <v>31.946200000000001</v>
          </cell>
          <cell r="N1197">
            <v>177.15620000000001</v>
          </cell>
          <cell r="O1197">
            <v>0</v>
          </cell>
          <cell r="P1197" t="str">
            <v>przelew</v>
          </cell>
          <cell r="R1197" t="str">
            <v>podstawowa</v>
          </cell>
          <cell r="S1197" t="str">
            <v>cc</v>
          </cell>
          <cell r="T1197" t="str">
            <v>inwestycje</v>
          </cell>
          <cell r="U1197" t="str">
            <v>zakup</v>
          </cell>
          <cell r="V1197" t="str">
            <v>oprogramowanie</v>
          </cell>
          <cell r="W1197" t="str">
            <v>oprogramowanie</v>
          </cell>
          <cell r="X1197" t="str">
            <v>teleinformatyczny</v>
          </cell>
          <cell r="AH1197" t="str">
            <v>operacyjne</v>
          </cell>
          <cell r="AJ1197" t="str">
            <v>220-332</v>
          </cell>
          <cell r="AK1197" t="str">
            <v>k6-81</v>
          </cell>
          <cell r="AL1197" t="str">
            <v>tak</v>
          </cell>
          <cell r="AP1197" t="str">
            <v>tak</v>
          </cell>
          <cell r="BD1197" t="str">
            <v>operacyjne</v>
          </cell>
          <cell r="BE1197">
            <v>0</v>
          </cell>
        </row>
        <row r="1198">
          <cell r="A1198">
            <v>4438</v>
          </cell>
          <cell r="B1198">
            <v>2003</v>
          </cell>
          <cell r="C1198">
            <v>6</v>
          </cell>
          <cell r="D1198">
            <v>6</v>
          </cell>
          <cell r="E1198">
            <v>5</v>
          </cell>
          <cell r="F1198" t="str">
            <v>Mebelland Meble Biurowe</v>
          </cell>
          <cell r="G1198" t="str">
            <v>894-26-83-977</v>
          </cell>
          <cell r="H1198" t="str">
            <v>46/0/03</v>
          </cell>
          <cell r="I1198">
            <v>100</v>
          </cell>
          <cell r="J1198">
            <v>1</v>
          </cell>
          <cell r="K1198">
            <v>100</v>
          </cell>
          <cell r="O1198">
            <v>0</v>
          </cell>
          <cell r="P1198" t="str">
            <v>przelew</v>
          </cell>
          <cell r="T1198" t="str">
            <v>inwestycje</v>
          </cell>
          <cell r="U1198" t="str">
            <v>zakup</v>
          </cell>
          <cell r="V1198" t="str">
            <v>meble</v>
          </cell>
          <cell r="W1198" t="str">
            <v>meble</v>
          </cell>
          <cell r="X1198" t="str">
            <v>usługa</v>
          </cell>
          <cell r="BD1198">
            <v>0</v>
          </cell>
          <cell r="BE1198">
            <v>0</v>
          </cell>
        </row>
        <row r="1199">
          <cell r="A1199">
            <v>4439</v>
          </cell>
          <cell r="B1199">
            <v>2003</v>
          </cell>
          <cell r="C1199">
            <v>6</v>
          </cell>
          <cell r="D1199">
            <v>6</v>
          </cell>
          <cell r="E1199">
            <v>5</v>
          </cell>
          <cell r="F1199" t="str">
            <v>Mebelland Meble Biurowe</v>
          </cell>
          <cell r="G1199" t="str">
            <v>894-26-83-977</v>
          </cell>
          <cell r="H1199" t="str">
            <v>46/0/03</v>
          </cell>
          <cell r="I1199">
            <v>20</v>
          </cell>
          <cell r="J1199">
            <v>23</v>
          </cell>
          <cell r="K1199">
            <v>460</v>
          </cell>
          <cell r="O1199">
            <v>0</v>
          </cell>
          <cell r="P1199" t="str">
            <v>przelew</v>
          </cell>
          <cell r="T1199" t="str">
            <v>inwestycje</v>
          </cell>
          <cell r="U1199" t="str">
            <v>zakup</v>
          </cell>
          <cell r="V1199" t="str">
            <v>meble</v>
          </cell>
          <cell r="W1199" t="str">
            <v>meble</v>
          </cell>
          <cell r="X1199" t="str">
            <v>usługa</v>
          </cell>
          <cell r="BD1199">
            <v>0</v>
          </cell>
          <cell r="BE1199">
            <v>0</v>
          </cell>
        </row>
        <row r="1200">
          <cell r="A1200">
            <v>1250</v>
          </cell>
          <cell r="B1200">
            <v>2003</v>
          </cell>
          <cell r="C1200">
            <v>2</v>
          </cell>
          <cell r="D1200">
            <v>2</v>
          </cell>
          <cell r="E1200">
            <v>14</v>
          </cell>
          <cell r="F1200" t="str">
            <v>Mebelland Meble Biurowe</v>
          </cell>
          <cell r="G1200" t="str">
            <v>894-26-83-977</v>
          </cell>
          <cell r="H1200" t="str">
            <v>10/0/03</v>
          </cell>
          <cell r="I1200">
            <v>116.55</v>
          </cell>
          <cell r="J1200">
            <v>1</v>
          </cell>
          <cell r="K1200">
            <v>116.55</v>
          </cell>
          <cell r="L1200">
            <v>0.22</v>
          </cell>
          <cell r="M1200">
            <v>25.640999999999998</v>
          </cell>
          <cell r="N1200">
            <v>142.191</v>
          </cell>
          <cell r="O1200">
            <v>0</v>
          </cell>
          <cell r="P1200" t="str">
            <v>przelew</v>
          </cell>
          <cell r="T1200" t="str">
            <v>inwestycje</v>
          </cell>
          <cell r="U1200" t="str">
            <v>zakup</v>
          </cell>
          <cell r="V1200" t="str">
            <v>meble</v>
          </cell>
          <cell r="W1200" t="str">
            <v>meble</v>
          </cell>
          <cell r="X1200" t="str">
            <v>wieszak na ubrania</v>
          </cell>
          <cell r="Y1200" t="str">
            <v>arizona</v>
          </cell>
          <cell r="AF1200" t="str">
            <v>Adam</v>
          </cell>
          <cell r="AG1200" t="str">
            <v>Zalewski</v>
          </cell>
          <cell r="AH1200" t="str">
            <v>firma</v>
          </cell>
          <cell r="AK1200" t="str">
            <v>k6-80</v>
          </cell>
          <cell r="AL1200" t="str">
            <v>tak</v>
          </cell>
          <cell r="AP1200" t="str">
            <v>tak</v>
          </cell>
          <cell r="BD1200" t="str">
            <v>firma</v>
          </cell>
          <cell r="BE1200">
            <v>0</v>
          </cell>
          <cell r="BF1200" t="str">
            <v>Adam</v>
          </cell>
          <cell r="BG1200" t="str">
            <v>Zalewski</v>
          </cell>
        </row>
        <row r="1201">
          <cell r="A1201">
            <v>1251</v>
          </cell>
          <cell r="B1201">
            <v>2003</v>
          </cell>
          <cell r="C1201">
            <v>2</v>
          </cell>
          <cell r="D1201">
            <v>2</v>
          </cell>
          <cell r="E1201">
            <v>14</v>
          </cell>
          <cell r="F1201" t="str">
            <v>Mebelland Meble Biurowe</v>
          </cell>
          <cell r="G1201" t="str">
            <v>894-26-83-977</v>
          </cell>
          <cell r="H1201" t="str">
            <v>10/0/03</v>
          </cell>
          <cell r="I1201">
            <v>125.43</v>
          </cell>
          <cell r="J1201">
            <v>4</v>
          </cell>
          <cell r="K1201">
            <v>501.72</v>
          </cell>
          <cell r="L1201">
            <v>0.22</v>
          </cell>
          <cell r="M1201">
            <v>110.37840000000001</v>
          </cell>
          <cell r="N1201">
            <v>612.09840000000008</v>
          </cell>
          <cell r="O1201">
            <v>0</v>
          </cell>
          <cell r="P1201" t="str">
            <v>przelew</v>
          </cell>
          <cell r="T1201" t="str">
            <v>inwestycje</v>
          </cell>
          <cell r="U1201" t="str">
            <v>zakup</v>
          </cell>
          <cell r="V1201" t="str">
            <v>meble</v>
          </cell>
          <cell r="W1201" t="str">
            <v>meble</v>
          </cell>
          <cell r="X1201" t="str">
            <v>wieszak na ubrania</v>
          </cell>
          <cell r="Y1201" t="str">
            <v>ufo</v>
          </cell>
          <cell r="AF1201" t="str">
            <v>Adam</v>
          </cell>
          <cell r="AG1201" t="str">
            <v>Zalewski</v>
          </cell>
          <cell r="AH1201" t="str">
            <v>firma</v>
          </cell>
          <cell r="AK1201" t="str">
            <v>k6-80</v>
          </cell>
          <cell r="AL1201" t="str">
            <v>tak</v>
          </cell>
          <cell r="AP1201" t="str">
            <v>tak</v>
          </cell>
          <cell r="BD1201" t="str">
            <v>firma</v>
          </cell>
          <cell r="BE1201">
            <v>0</v>
          </cell>
          <cell r="BF1201" t="str">
            <v>Adam</v>
          </cell>
          <cell r="BG1201" t="str">
            <v>Zalewski</v>
          </cell>
        </row>
        <row r="1202">
          <cell r="A1202">
            <v>2055</v>
          </cell>
          <cell r="B1202">
            <v>2003</v>
          </cell>
          <cell r="C1202">
            <v>3</v>
          </cell>
          <cell r="D1202">
            <v>3</v>
          </cell>
          <cell r="E1202">
            <v>7</v>
          </cell>
          <cell r="F1202" t="str">
            <v>Mebelland Meble Biurowe</v>
          </cell>
          <cell r="G1202" t="str">
            <v>894-26-83-977</v>
          </cell>
          <cell r="H1202" t="str">
            <v>22/0/03</v>
          </cell>
          <cell r="I1202">
            <v>125.43</v>
          </cell>
          <cell r="J1202">
            <v>2</v>
          </cell>
          <cell r="K1202">
            <v>250.86</v>
          </cell>
          <cell r="O1202">
            <v>0</v>
          </cell>
          <cell r="P1202" t="str">
            <v>przelew</v>
          </cell>
          <cell r="T1202" t="str">
            <v>inwestycje</v>
          </cell>
          <cell r="U1202" t="str">
            <v>zakup</v>
          </cell>
          <cell r="V1202" t="str">
            <v>meble</v>
          </cell>
          <cell r="W1202" t="str">
            <v>meble</v>
          </cell>
          <cell r="X1202" t="str">
            <v>wieszak na ubrania</v>
          </cell>
          <cell r="Y1202" t="str">
            <v>ufo</v>
          </cell>
          <cell r="AF1202" t="str">
            <v>Adam</v>
          </cell>
          <cell r="AG1202" t="str">
            <v>Zalewski</v>
          </cell>
          <cell r="AH1202" t="str">
            <v>firma</v>
          </cell>
          <cell r="AK1202" t="str">
            <v>K-6 191</v>
          </cell>
          <cell r="BD1202" t="str">
            <v>firma</v>
          </cell>
          <cell r="BE1202">
            <v>0</v>
          </cell>
          <cell r="BF1202" t="str">
            <v>Adam</v>
          </cell>
          <cell r="BG1202" t="str">
            <v>Zalewski</v>
          </cell>
        </row>
        <row r="1203">
          <cell r="A1203">
            <v>1329</v>
          </cell>
          <cell r="B1203">
            <v>2003</v>
          </cell>
          <cell r="C1203">
            <v>2</v>
          </cell>
          <cell r="D1203">
            <v>2</v>
          </cell>
          <cell r="E1203">
            <v>17</v>
          </cell>
          <cell r="F1203" t="str">
            <v>tarko robert rafiński</v>
          </cell>
          <cell r="G1203" t="str">
            <v>894-181-17-46</v>
          </cell>
          <cell r="H1203" t="str">
            <v>07/2003</v>
          </cell>
          <cell r="I1203">
            <v>490</v>
          </cell>
          <cell r="J1203">
            <v>1</v>
          </cell>
          <cell r="K1203">
            <v>490</v>
          </cell>
          <cell r="L1203">
            <v>0.22</v>
          </cell>
          <cell r="M1203">
            <v>107.8</v>
          </cell>
          <cell r="N1203">
            <v>597.79999999999995</v>
          </cell>
          <cell r="O1203">
            <v>0</v>
          </cell>
          <cell r="P1203" t="str">
            <v>przelew</v>
          </cell>
          <cell r="R1203" t="str">
            <v>ogólnego zarządu</v>
          </cell>
          <cell r="T1203" t="str">
            <v>inwestycje</v>
          </cell>
          <cell r="U1203" t="str">
            <v>zakup</v>
          </cell>
          <cell r="V1203" t="str">
            <v>meble</v>
          </cell>
          <cell r="W1203" t="str">
            <v>meble</v>
          </cell>
          <cell r="X1203" t="str">
            <v>zabudowa projektu</v>
          </cell>
          <cell r="AH1203" t="str">
            <v>firma</v>
          </cell>
          <cell r="AK1203" t="str">
            <v>k6-80</v>
          </cell>
          <cell r="AL1203" t="str">
            <v>tak</v>
          </cell>
          <cell r="AP1203" t="str">
            <v>tak</v>
          </cell>
          <cell r="BD1203" t="str">
            <v>firma</v>
          </cell>
          <cell r="BE1203">
            <v>0</v>
          </cell>
        </row>
        <row r="1204">
          <cell r="A1204">
            <v>1477</v>
          </cell>
          <cell r="B1204">
            <v>2003</v>
          </cell>
          <cell r="C1204">
            <v>2</v>
          </cell>
          <cell r="D1204">
            <v>2</v>
          </cell>
          <cell r="E1204">
            <v>19</v>
          </cell>
          <cell r="F1204" t="str">
            <v>helikon centrum jupiter</v>
          </cell>
          <cell r="G1204" t="str">
            <v>527-21-62-676</v>
          </cell>
          <cell r="H1204" t="str">
            <v>a-p335/03</v>
          </cell>
          <cell r="I1204">
            <v>150</v>
          </cell>
          <cell r="J1204">
            <v>1</v>
          </cell>
          <cell r="K1204">
            <v>150</v>
          </cell>
          <cell r="L1204">
            <v>0.22</v>
          </cell>
          <cell r="M1204">
            <v>33</v>
          </cell>
          <cell r="N1204">
            <v>183</v>
          </cell>
          <cell r="O1204">
            <v>0</v>
          </cell>
          <cell r="P1204" t="str">
            <v>przelew</v>
          </cell>
          <cell r="T1204" t="str">
            <v>inwestycje</v>
          </cell>
          <cell r="U1204" t="str">
            <v>zakup</v>
          </cell>
          <cell r="V1204" t="str">
            <v>meble</v>
          </cell>
          <cell r="W1204" t="str">
            <v>meble</v>
          </cell>
          <cell r="AF1204" t="str">
            <v>krzysztof</v>
          </cell>
          <cell r="AG1204" t="str">
            <v>łojszczyk</v>
          </cell>
          <cell r="AK1204" t="str">
            <v>k6-81</v>
          </cell>
          <cell r="BB1204" t="str">
            <v>poif</v>
          </cell>
          <cell r="BC1204" t="str">
            <v>WB</v>
          </cell>
          <cell r="BD1204" t="str">
            <v>poif</v>
          </cell>
          <cell r="BE1204" t="str">
            <v>WB</v>
          </cell>
          <cell r="BF1204" t="str">
            <v>Krzysztof</v>
          </cell>
          <cell r="BG1204" t="str">
            <v>Łojszczyk</v>
          </cell>
        </row>
        <row r="1205">
          <cell r="A1205">
            <v>4966</v>
          </cell>
          <cell r="B1205">
            <v>2003</v>
          </cell>
          <cell r="C1205">
            <v>7</v>
          </cell>
          <cell r="D1205">
            <v>7</v>
          </cell>
          <cell r="E1205">
            <v>1</v>
          </cell>
          <cell r="F1205" t="str">
            <v>Mebelland Meble Biurowe</v>
          </cell>
          <cell r="G1205" t="str">
            <v>894-26-83-977</v>
          </cell>
          <cell r="H1205" t="str">
            <v>55/0/03</v>
          </cell>
          <cell r="I1205">
            <v>1512</v>
          </cell>
          <cell r="J1205">
            <v>1</v>
          </cell>
          <cell r="K1205">
            <v>1512</v>
          </cell>
          <cell r="O1205">
            <v>0</v>
          </cell>
          <cell r="P1205" t="str">
            <v>przelew</v>
          </cell>
          <cell r="T1205" t="str">
            <v>inwestycje</v>
          </cell>
          <cell r="U1205" t="str">
            <v>zakup</v>
          </cell>
          <cell r="V1205" t="str">
            <v>meble</v>
          </cell>
          <cell r="W1205" t="str">
            <v>meble</v>
          </cell>
          <cell r="BD1205">
            <v>0</v>
          </cell>
          <cell r="BE1205">
            <v>0</v>
          </cell>
        </row>
        <row r="1206">
          <cell r="A1206">
            <v>3249</v>
          </cell>
          <cell r="B1206">
            <v>2003</v>
          </cell>
          <cell r="C1206">
            <v>4</v>
          </cell>
          <cell r="D1206">
            <v>4</v>
          </cell>
          <cell r="E1206">
            <v>18</v>
          </cell>
          <cell r="F1206" t="str">
            <v>Kuźnicki i Krupa</v>
          </cell>
          <cell r="H1206" t="str">
            <v>KW 1/04/03</v>
          </cell>
          <cell r="I1206">
            <v>25000</v>
          </cell>
          <cell r="J1206">
            <v>1</v>
          </cell>
          <cell r="K1206">
            <v>25000</v>
          </cell>
          <cell r="O1206">
            <v>0</v>
          </cell>
          <cell r="P1206" t="str">
            <v>gotówka</v>
          </cell>
          <cell r="T1206" t="str">
            <v>koszty finansowe</v>
          </cell>
          <cell r="W1206" t="str">
            <v>dywidenda</v>
          </cell>
          <cell r="X1206" t="str">
            <v>dywidenda</v>
          </cell>
          <cell r="AB1206" t="str">
            <v>dywidenda</v>
          </cell>
          <cell r="AF1206" t="str">
            <v>Jolanta</v>
          </cell>
          <cell r="AG1206" t="str">
            <v>Jakubowska</v>
          </cell>
          <cell r="BD1206">
            <v>0</v>
          </cell>
          <cell r="BE1206">
            <v>0</v>
          </cell>
        </row>
        <row r="1207">
          <cell r="A1207">
            <v>3250</v>
          </cell>
          <cell r="B1207">
            <v>2003</v>
          </cell>
          <cell r="C1207">
            <v>4</v>
          </cell>
          <cell r="D1207">
            <v>4</v>
          </cell>
          <cell r="E1207">
            <v>18</v>
          </cell>
          <cell r="F1207" t="str">
            <v>Kuźnicki i Krupa</v>
          </cell>
          <cell r="H1207" t="str">
            <v>KW 2/04/2003</v>
          </cell>
          <cell r="I1207">
            <v>25000</v>
          </cell>
          <cell r="J1207">
            <v>1</v>
          </cell>
          <cell r="K1207">
            <v>25000</v>
          </cell>
          <cell r="O1207">
            <v>0</v>
          </cell>
          <cell r="P1207" t="str">
            <v>gotówka</v>
          </cell>
          <cell r="T1207" t="str">
            <v>koszty finansowe</v>
          </cell>
          <cell r="W1207" t="str">
            <v>dywidenda</v>
          </cell>
          <cell r="X1207" t="str">
            <v>dywidenda</v>
          </cell>
          <cell r="AB1207" t="str">
            <v>dywidenda</v>
          </cell>
          <cell r="AF1207" t="str">
            <v>Jolanta</v>
          </cell>
          <cell r="AG1207" t="str">
            <v>Jakubowska</v>
          </cell>
          <cell r="BD1207">
            <v>0</v>
          </cell>
          <cell r="BE1207">
            <v>0</v>
          </cell>
        </row>
        <row r="1208">
          <cell r="A1208">
            <v>839</v>
          </cell>
          <cell r="B1208">
            <v>2003</v>
          </cell>
          <cell r="C1208">
            <v>2</v>
          </cell>
          <cell r="D1208">
            <v>2</v>
          </cell>
          <cell r="E1208">
            <v>3</v>
          </cell>
          <cell r="F1208" t="str">
            <v>Kuźnicki i Krupa</v>
          </cell>
          <cell r="I1208">
            <v>60000</v>
          </cell>
          <cell r="J1208">
            <v>1</v>
          </cell>
          <cell r="K1208">
            <v>60000</v>
          </cell>
          <cell r="L1208">
            <v>0</v>
          </cell>
          <cell r="M1208">
            <v>0</v>
          </cell>
          <cell r="N1208">
            <v>60000</v>
          </cell>
          <cell r="O1208">
            <v>0</v>
          </cell>
          <cell r="P1208" t="str">
            <v>gotówka</v>
          </cell>
          <cell r="T1208" t="str">
            <v>koszty finansowe</v>
          </cell>
          <cell r="W1208" t="str">
            <v>dywidenda</v>
          </cell>
          <cell r="AB1208" t="str">
            <v>Zaliczka na poczet dywidendy za rok 2002</v>
          </cell>
          <cell r="AF1208" t="str">
            <v>Jolanta</v>
          </cell>
          <cell r="AG1208" t="str">
            <v>Jakubowska</v>
          </cell>
          <cell r="BD1208">
            <v>0</v>
          </cell>
          <cell r="BE1208">
            <v>0</v>
          </cell>
        </row>
        <row r="1209">
          <cell r="A1209">
            <v>840</v>
          </cell>
          <cell r="B1209">
            <v>2003</v>
          </cell>
          <cell r="C1209">
            <v>2</v>
          </cell>
          <cell r="D1209">
            <v>2</v>
          </cell>
          <cell r="E1209">
            <v>3</v>
          </cell>
          <cell r="F1209" t="str">
            <v>Kuźnicki i Krupa</v>
          </cell>
          <cell r="I1209">
            <v>60000</v>
          </cell>
          <cell r="J1209">
            <v>1</v>
          </cell>
          <cell r="K1209">
            <v>60000</v>
          </cell>
          <cell r="L1209">
            <v>0</v>
          </cell>
          <cell r="M1209">
            <v>0</v>
          </cell>
          <cell r="N1209">
            <v>60000</v>
          </cell>
          <cell r="O1209">
            <v>0</v>
          </cell>
          <cell r="P1209" t="str">
            <v>gotówka</v>
          </cell>
          <cell r="T1209" t="str">
            <v>koszty finansowe</v>
          </cell>
          <cell r="W1209" t="str">
            <v>dywidenda</v>
          </cell>
          <cell r="AB1209" t="str">
            <v>Zaliczka na poczet dywidendy za rok 2002</v>
          </cell>
          <cell r="AF1209" t="str">
            <v>Jolanta</v>
          </cell>
          <cell r="AG1209" t="str">
            <v>Jakubowska</v>
          </cell>
          <cell r="BD1209">
            <v>0</v>
          </cell>
          <cell r="BE1209">
            <v>0</v>
          </cell>
        </row>
        <row r="1210">
          <cell r="A1210">
            <v>1479</v>
          </cell>
          <cell r="B1210">
            <v>2003</v>
          </cell>
          <cell r="C1210">
            <v>2</v>
          </cell>
          <cell r="D1210">
            <v>2</v>
          </cell>
          <cell r="E1210">
            <v>19</v>
          </cell>
          <cell r="F1210" t="str">
            <v>Jaro P.H.U. Robert Jakubowski</v>
          </cell>
          <cell r="G1210" t="str">
            <v>897-158-93-30</v>
          </cell>
          <cell r="H1210" t="str">
            <v>341/2003</v>
          </cell>
          <cell r="I1210">
            <v>4.8099999999999996</v>
          </cell>
          <cell r="J1210">
            <v>24</v>
          </cell>
          <cell r="K1210">
            <v>115.44</v>
          </cell>
          <cell r="L1210">
            <v>0.22</v>
          </cell>
          <cell r="M1210">
            <v>25.396799999999999</v>
          </cell>
          <cell r="N1210">
            <v>140.83679999999998</v>
          </cell>
          <cell r="O1210">
            <v>0</v>
          </cell>
          <cell r="P1210" t="str">
            <v>przelew</v>
          </cell>
          <cell r="R1210" t="str">
            <v>podstawowa</v>
          </cell>
          <cell r="S1210" t="str">
            <v>pis</v>
          </cell>
          <cell r="T1210" t="str">
            <v>pośrednie</v>
          </cell>
          <cell r="U1210" t="str">
            <v>biurowe</v>
          </cell>
          <cell r="V1210" t="str">
            <v>fax</v>
          </cell>
          <cell r="W1210" t="str">
            <v>papier</v>
          </cell>
          <cell r="X1210" t="str">
            <v>do faxu</v>
          </cell>
          <cell r="AH1210" t="str">
            <v>operacyjne</v>
          </cell>
          <cell r="AK1210" t="str">
            <v>k6-81</v>
          </cell>
          <cell r="AL1210" t="str">
            <v>tak</v>
          </cell>
          <cell r="AO1210" t="str">
            <v>tak</v>
          </cell>
          <cell r="BD1210" t="str">
            <v>operacyjne</v>
          </cell>
          <cell r="BE1210">
            <v>0</v>
          </cell>
        </row>
        <row r="1211">
          <cell r="A1211">
            <v>1781</v>
          </cell>
          <cell r="B1211">
            <v>2003</v>
          </cell>
          <cell r="C1211">
            <v>2</v>
          </cell>
          <cell r="D1211">
            <v>2</v>
          </cell>
          <cell r="E1211">
            <v>28</v>
          </cell>
          <cell r="F1211" t="str">
            <v>Jaro P.H.U. Robert Jakubowski</v>
          </cell>
          <cell r="G1211" t="str">
            <v>897-158-93-30</v>
          </cell>
          <cell r="H1211" t="str">
            <v>419/2003</v>
          </cell>
          <cell r="I1211">
            <v>4.67</v>
          </cell>
          <cell r="J1211">
            <v>60</v>
          </cell>
          <cell r="K1211">
            <v>280.2</v>
          </cell>
          <cell r="L1211">
            <v>0.22</v>
          </cell>
          <cell r="M1211">
            <v>61.643999999999998</v>
          </cell>
          <cell r="N1211">
            <v>341.84399999999999</v>
          </cell>
          <cell r="O1211">
            <v>0</v>
          </cell>
          <cell r="P1211" t="str">
            <v>przelew</v>
          </cell>
          <cell r="R1211" t="str">
            <v>podstawowa</v>
          </cell>
          <cell r="S1211" t="str">
            <v>pis</v>
          </cell>
          <cell r="T1211" t="str">
            <v>pośrednie</v>
          </cell>
          <cell r="U1211" t="str">
            <v>biurowe</v>
          </cell>
          <cell r="V1211" t="str">
            <v>fax</v>
          </cell>
          <cell r="W1211" t="str">
            <v>papier</v>
          </cell>
          <cell r="X1211" t="str">
            <v>do faxu</v>
          </cell>
          <cell r="AH1211" t="str">
            <v>operacyjne</v>
          </cell>
          <cell r="AK1211" t="str">
            <v>k6-83</v>
          </cell>
          <cell r="AM1211" t="str">
            <v>tak</v>
          </cell>
          <cell r="AO1211" t="str">
            <v>tak</v>
          </cell>
          <cell r="BD1211" t="str">
            <v>operacyjne</v>
          </cell>
          <cell r="BE1211">
            <v>0</v>
          </cell>
        </row>
        <row r="1212">
          <cell r="A1212">
            <v>4990</v>
          </cell>
          <cell r="B1212">
            <v>2003</v>
          </cell>
          <cell r="C1212">
            <v>7</v>
          </cell>
          <cell r="D1212">
            <v>7</v>
          </cell>
          <cell r="E1212">
            <v>2</v>
          </cell>
          <cell r="F1212" t="str">
            <v>Jaro P.H.U. Robert Jakubowski</v>
          </cell>
          <cell r="G1212" t="str">
            <v>897-158-93-30</v>
          </cell>
          <cell r="H1212" t="str">
            <v>1381/2003</v>
          </cell>
          <cell r="I1212">
            <v>5.31</v>
          </cell>
          <cell r="J1212">
            <v>180</v>
          </cell>
          <cell r="K1212">
            <v>955.8</v>
          </cell>
          <cell r="O1212">
            <v>0</v>
          </cell>
          <cell r="P1212" t="str">
            <v>przelew</v>
          </cell>
          <cell r="T1212" t="str">
            <v>pośrednie</v>
          </cell>
          <cell r="U1212" t="str">
            <v>biurowe</v>
          </cell>
          <cell r="V1212" t="str">
            <v>fax</v>
          </cell>
          <cell r="W1212" t="str">
            <v>papier</v>
          </cell>
          <cell r="X1212" t="str">
            <v>do faxu</v>
          </cell>
          <cell r="BD1212">
            <v>0</v>
          </cell>
          <cell r="BE1212">
            <v>0</v>
          </cell>
        </row>
        <row r="1213">
          <cell r="A1213">
            <v>841</v>
          </cell>
          <cell r="B1213">
            <v>2003</v>
          </cell>
          <cell r="C1213">
            <v>2</v>
          </cell>
          <cell r="D1213">
            <v>2</v>
          </cell>
          <cell r="E1213">
            <v>3</v>
          </cell>
          <cell r="F1213" t="str">
            <v>Jaro P.H.U. Robert Jakubowski</v>
          </cell>
          <cell r="G1213" t="str">
            <v>897-158-93-30</v>
          </cell>
          <cell r="H1213" t="str">
            <v>237/2003</v>
          </cell>
          <cell r="I1213">
            <v>4.6500000000000004</v>
          </cell>
          <cell r="J1213">
            <v>75</v>
          </cell>
          <cell r="K1213">
            <v>348.75</v>
          </cell>
          <cell r="O1213">
            <v>0</v>
          </cell>
          <cell r="P1213" t="str">
            <v>przelew</v>
          </cell>
          <cell r="T1213" t="str">
            <v>pośrednie</v>
          </cell>
          <cell r="U1213" t="str">
            <v>biurowe</v>
          </cell>
          <cell r="V1213" t="str">
            <v>fax</v>
          </cell>
          <cell r="W1213" t="str">
            <v>papier</v>
          </cell>
          <cell r="X1213" t="str">
            <v>papier</v>
          </cell>
          <cell r="Y1213" t="str">
            <v>do faxu</v>
          </cell>
          <cell r="AK1213" t="str">
            <v>k6-79</v>
          </cell>
          <cell r="BD1213">
            <v>0</v>
          </cell>
          <cell r="BE1213">
            <v>0</v>
          </cell>
        </row>
        <row r="1214">
          <cell r="A1214">
            <v>2019</v>
          </cell>
          <cell r="B1214">
            <v>2003</v>
          </cell>
          <cell r="C1214">
            <v>3</v>
          </cell>
          <cell r="D1214">
            <v>3</v>
          </cell>
          <cell r="E1214">
            <v>6</v>
          </cell>
          <cell r="F1214" t="str">
            <v>Jaro P.H.U. Robert Jakubowski</v>
          </cell>
          <cell r="G1214" t="str">
            <v>897-158-93-30</v>
          </cell>
          <cell r="H1214" t="str">
            <v>464/2003</v>
          </cell>
          <cell r="I1214">
            <v>4.8099999999999996</v>
          </cell>
          <cell r="J1214">
            <v>90</v>
          </cell>
          <cell r="K1214">
            <v>432.9</v>
          </cell>
          <cell r="O1214">
            <v>0</v>
          </cell>
          <cell r="P1214" t="str">
            <v>przelew</v>
          </cell>
          <cell r="T1214" t="str">
            <v>pośrednie</v>
          </cell>
          <cell r="U1214" t="str">
            <v>biurowe</v>
          </cell>
          <cell r="V1214" t="str">
            <v>fax</v>
          </cell>
          <cell r="W1214" t="str">
            <v>papier</v>
          </cell>
          <cell r="X1214" t="str">
            <v>papier</v>
          </cell>
          <cell r="Y1214" t="str">
            <v>do faxu</v>
          </cell>
          <cell r="AF1214" t="str">
            <v>Jolanta</v>
          </cell>
          <cell r="AG1214" t="str">
            <v>Jakubowska</v>
          </cell>
          <cell r="AK1214" t="str">
            <v>K-6 191</v>
          </cell>
          <cell r="BD1214">
            <v>0</v>
          </cell>
          <cell r="BE1214">
            <v>0</v>
          </cell>
        </row>
        <row r="1215">
          <cell r="A1215">
            <v>2116</v>
          </cell>
          <cell r="B1215">
            <v>2003</v>
          </cell>
          <cell r="C1215">
            <v>3</v>
          </cell>
          <cell r="D1215">
            <v>3</v>
          </cell>
          <cell r="E1215">
            <v>10</v>
          </cell>
          <cell r="F1215" t="str">
            <v>Jaro P.H.U. Robert Jakubowski</v>
          </cell>
          <cell r="G1215" t="str">
            <v>897-158-93-30</v>
          </cell>
          <cell r="H1215" t="str">
            <v>489/2003</v>
          </cell>
          <cell r="I1215">
            <v>4.8099999999999996</v>
          </cell>
          <cell r="J1215">
            <v>60</v>
          </cell>
          <cell r="K1215">
            <v>288.60000000000002</v>
          </cell>
          <cell r="O1215">
            <v>0</v>
          </cell>
          <cell r="P1215" t="str">
            <v>przelew</v>
          </cell>
          <cell r="T1215" t="str">
            <v>pośrednie</v>
          </cell>
          <cell r="U1215" t="str">
            <v>biurowe</v>
          </cell>
          <cell r="V1215" t="str">
            <v>fax</v>
          </cell>
          <cell r="W1215" t="str">
            <v>papier</v>
          </cell>
          <cell r="X1215" t="str">
            <v>papier</v>
          </cell>
          <cell r="Y1215" t="str">
            <v>do faxu</v>
          </cell>
          <cell r="AF1215" t="str">
            <v>Jolanta</v>
          </cell>
          <cell r="AG1215" t="str">
            <v>Jakubowska</v>
          </cell>
          <cell r="AK1215" t="str">
            <v>K6-191</v>
          </cell>
          <cell r="BD1215">
            <v>0</v>
          </cell>
          <cell r="BE1215">
            <v>0</v>
          </cell>
        </row>
        <row r="1216">
          <cell r="A1216">
            <v>3430</v>
          </cell>
          <cell r="B1216">
            <v>2003</v>
          </cell>
          <cell r="C1216">
            <v>4</v>
          </cell>
          <cell r="D1216">
            <v>4</v>
          </cell>
          <cell r="E1216">
            <v>24</v>
          </cell>
          <cell r="F1216" t="str">
            <v>Jaro P.H.U. Robert Jakubowski</v>
          </cell>
          <cell r="G1216" t="str">
            <v>897-158-93-30</v>
          </cell>
          <cell r="H1216" t="str">
            <v>831/2003</v>
          </cell>
          <cell r="I1216">
            <v>4.8600000000000003</v>
          </cell>
          <cell r="J1216">
            <v>180</v>
          </cell>
          <cell r="K1216">
            <v>874.8</v>
          </cell>
          <cell r="O1216">
            <v>0</v>
          </cell>
          <cell r="P1216" t="str">
            <v>przelew</v>
          </cell>
          <cell r="T1216" t="str">
            <v>pośrednie</v>
          </cell>
          <cell r="U1216" t="str">
            <v>biurowe</v>
          </cell>
          <cell r="V1216" t="str">
            <v>fax</v>
          </cell>
          <cell r="W1216" t="str">
            <v>papier</v>
          </cell>
          <cell r="X1216" t="str">
            <v>papier</v>
          </cell>
          <cell r="Y1216" t="str">
            <v>do faxu</v>
          </cell>
          <cell r="AF1216" t="str">
            <v>Jolanta</v>
          </cell>
          <cell r="AG1216" t="str">
            <v>Jakubowska</v>
          </cell>
          <cell r="AK1216" t="str">
            <v>K6-292</v>
          </cell>
          <cell r="BD1216">
            <v>0</v>
          </cell>
          <cell r="BE1216">
            <v>0</v>
          </cell>
        </row>
        <row r="1217">
          <cell r="A1217">
            <v>3040</v>
          </cell>
          <cell r="B1217">
            <v>2003</v>
          </cell>
          <cell r="C1217">
            <v>4</v>
          </cell>
          <cell r="D1217">
            <v>4</v>
          </cell>
          <cell r="E1217">
            <v>10</v>
          </cell>
          <cell r="F1217" t="str">
            <v>Jaro P.H.U. Robert Jakubowski</v>
          </cell>
          <cell r="G1217" t="str">
            <v>897-158-93-30</v>
          </cell>
          <cell r="H1217" t="str">
            <v>FV741/2003</v>
          </cell>
          <cell r="I1217">
            <v>4.8099999999999996</v>
          </cell>
          <cell r="J1217">
            <v>149</v>
          </cell>
          <cell r="K1217">
            <v>716.69</v>
          </cell>
          <cell r="O1217">
            <v>0</v>
          </cell>
          <cell r="P1217" t="str">
            <v>przelew</v>
          </cell>
          <cell r="T1217" t="str">
            <v>pośrednie</v>
          </cell>
          <cell r="U1217" t="str">
            <v>biurowe</v>
          </cell>
          <cell r="V1217" t="str">
            <v>fax</v>
          </cell>
          <cell r="W1217" t="str">
            <v>papier</v>
          </cell>
          <cell r="X1217" t="str">
            <v>papier</v>
          </cell>
          <cell r="Y1217" t="str">
            <v>do faxu</v>
          </cell>
          <cell r="AF1217" t="str">
            <v>Jolanta</v>
          </cell>
          <cell r="AG1217" t="str">
            <v>Jakubowska</v>
          </cell>
          <cell r="AK1217" t="str">
            <v>K6-290</v>
          </cell>
          <cell r="BD1217">
            <v>0</v>
          </cell>
          <cell r="BE1217">
            <v>0</v>
          </cell>
        </row>
        <row r="1218">
          <cell r="A1218">
            <v>4161</v>
          </cell>
          <cell r="B1218">
            <v>2003</v>
          </cell>
          <cell r="C1218">
            <v>5</v>
          </cell>
          <cell r="D1218">
            <v>5</v>
          </cell>
          <cell r="E1218">
            <v>23</v>
          </cell>
          <cell r="F1218" t="str">
            <v>Jaro P.H.U. Robert Jakubowski</v>
          </cell>
          <cell r="G1218" t="str">
            <v>897-158-93-30</v>
          </cell>
          <cell r="H1218" t="str">
            <v>FV 1039/2003</v>
          </cell>
          <cell r="I1218">
            <v>4.8099999999999996</v>
          </cell>
          <cell r="J1218">
            <v>126</v>
          </cell>
          <cell r="K1218">
            <v>606.05999999999995</v>
          </cell>
          <cell r="O1218">
            <v>0</v>
          </cell>
          <cell r="P1218" t="str">
            <v>przelew</v>
          </cell>
          <cell r="T1218" t="str">
            <v>pośrednie</v>
          </cell>
          <cell r="U1218" t="str">
            <v>biurowe</v>
          </cell>
          <cell r="V1218" t="str">
            <v>fax</v>
          </cell>
          <cell r="W1218" t="str">
            <v>papier</v>
          </cell>
          <cell r="X1218" t="str">
            <v>papier</v>
          </cell>
          <cell r="Y1218" t="str">
            <v>do faxu</v>
          </cell>
          <cell r="AF1218" t="str">
            <v>Jolanta</v>
          </cell>
          <cell r="AG1218" t="str">
            <v>Jakubowska</v>
          </cell>
          <cell r="AK1218" t="str">
            <v>KG377</v>
          </cell>
          <cell r="BD1218">
            <v>0</v>
          </cell>
          <cell r="BE1218">
            <v>0</v>
          </cell>
        </row>
        <row r="1219">
          <cell r="A1219">
            <v>4844</v>
          </cell>
          <cell r="B1219">
            <v>2003</v>
          </cell>
          <cell r="C1219">
            <v>6</v>
          </cell>
          <cell r="D1219">
            <v>6</v>
          </cell>
          <cell r="E1219">
            <v>27</v>
          </cell>
          <cell r="F1219" t="str">
            <v>Argi s.c. Agencja Wydawnicza</v>
          </cell>
          <cell r="G1219" t="str">
            <v>899-020-01-90</v>
          </cell>
          <cell r="H1219" t="str">
            <v>194/06/2003</v>
          </cell>
          <cell r="I1219">
            <v>0.05</v>
          </cell>
          <cell r="J1219">
            <v>6000</v>
          </cell>
          <cell r="K1219">
            <v>300</v>
          </cell>
          <cell r="O1219">
            <v>0</v>
          </cell>
          <cell r="P1219" t="str">
            <v>przelew</v>
          </cell>
          <cell r="R1219" t="str">
            <v>podstawowa</v>
          </cell>
          <cell r="S1219" t="str">
            <v>pis</v>
          </cell>
          <cell r="T1219" t="str">
            <v>mailing</v>
          </cell>
          <cell r="U1219" t="str">
            <v>pisma</v>
          </cell>
          <cell r="V1219" t="str">
            <v>przelew</v>
          </cell>
          <cell r="W1219" t="str">
            <v>przelew druk</v>
          </cell>
          <cell r="X1219" t="str">
            <v>canal +</v>
          </cell>
          <cell r="AF1219" t="str">
            <v>Adam</v>
          </cell>
          <cell r="AG1219" t="str">
            <v>Zalewski</v>
          </cell>
          <cell r="AH1219" t="str">
            <v>poki</v>
          </cell>
          <cell r="AI1219" t="str">
            <v>canal +</v>
          </cell>
          <cell r="BD1219" t="str">
            <v>poki</v>
          </cell>
          <cell r="BE1219" t="str">
            <v>canal +</v>
          </cell>
          <cell r="BF1219" t="str">
            <v>Adam</v>
          </cell>
          <cell r="BG1219" t="str">
            <v>Zalewski</v>
          </cell>
        </row>
        <row r="1220">
          <cell r="A1220">
            <v>295</v>
          </cell>
          <cell r="B1220">
            <v>2003</v>
          </cell>
          <cell r="C1220">
            <v>1</v>
          </cell>
          <cell r="D1220">
            <v>1</v>
          </cell>
          <cell r="E1220">
            <v>13</v>
          </cell>
          <cell r="F1220" t="str">
            <v>Drukarnia Duet s.c.</v>
          </cell>
          <cell r="G1220" t="str">
            <v>899-01-01-619</v>
          </cell>
          <cell r="H1220" t="str">
            <v>10/01/2003</v>
          </cell>
          <cell r="I1220">
            <v>0.06</v>
          </cell>
          <cell r="J1220">
            <v>15000</v>
          </cell>
          <cell r="K1220">
            <v>900</v>
          </cell>
          <cell r="L1220">
            <v>0.22</v>
          </cell>
          <cell r="M1220">
            <v>198</v>
          </cell>
          <cell r="N1220">
            <v>1098</v>
          </cell>
          <cell r="O1220">
            <v>0</v>
          </cell>
          <cell r="P1220" t="str">
            <v>przelew</v>
          </cell>
          <cell r="R1220" t="str">
            <v>podstawowa</v>
          </cell>
          <cell r="S1220" t="str">
            <v>pis</v>
          </cell>
          <cell r="T1220" t="str">
            <v>mailing</v>
          </cell>
          <cell r="U1220" t="str">
            <v>pisma</v>
          </cell>
          <cell r="V1220" t="str">
            <v>przelew</v>
          </cell>
          <cell r="W1220" t="str">
            <v>przelew druk</v>
          </cell>
          <cell r="X1220" t="str">
            <v>canal +</v>
          </cell>
          <cell r="AF1220" t="str">
            <v>Adam</v>
          </cell>
          <cell r="AG1220" t="str">
            <v>Zalewski</v>
          </cell>
          <cell r="AH1220" t="str">
            <v>poki</v>
          </cell>
          <cell r="AI1220" t="str">
            <v>canal +</v>
          </cell>
          <cell r="AK1220" t="str">
            <v>k6-4</v>
          </cell>
          <cell r="AL1220" t="str">
            <v>tak</v>
          </cell>
          <cell r="AO1220" t="str">
            <v>tak</v>
          </cell>
          <cell r="BD1220" t="str">
            <v>poki</v>
          </cell>
          <cell r="BE1220" t="str">
            <v>canal +</v>
          </cell>
          <cell r="BF1220" t="str">
            <v>Adam</v>
          </cell>
          <cell r="BG1220" t="str">
            <v>Zalewski</v>
          </cell>
        </row>
        <row r="1221">
          <cell r="A1221">
            <v>481</v>
          </cell>
          <cell r="B1221">
            <v>2003</v>
          </cell>
          <cell r="C1221">
            <v>1</v>
          </cell>
          <cell r="D1221">
            <v>1</v>
          </cell>
          <cell r="E1221">
            <v>21</v>
          </cell>
          <cell r="F1221" t="str">
            <v>Drukarnia Duet s.c.</v>
          </cell>
          <cell r="G1221" t="str">
            <v>899-01-01-619</v>
          </cell>
          <cell r="H1221" t="str">
            <v>21/01/2003</v>
          </cell>
          <cell r="I1221">
            <v>0.06</v>
          </cell>
          <cell r="J1221">
            <v>17000</v>
          </cell>
          <cell r="K1221">
            <v>1020</v>
          </cell>
          <cell r="L1221">
            <v>0.22</v>
          </cell>
          <cell r="M1221">
            <v>224.4</v>
          </cell>
          <cell r="N1221">
            <v>1244.4000000000001</v>
          </cell>
          <cell r="O1221">
            <v>0</v>
          </cell>
          <cell r="P1221" t="str">
            <v>przelew</v>
          </cell>
          <cell r="R1221" t="str">
            <v>podstawowa</v>
          </cell>
          <cell r="S1221" t="str">
            <v>pis</v>
          </cell>
          <cell r="T1221" t="str">
            <v>mailing</v>
          </cell>
          <cell r="U1221" t="str">
            <v>pisma</v>
          </cell>
          <cell r="V1221" t="str">
            <v>przelew</v>
          </cell>
          <cell r="W1221" t="str">
            <v>przelew druk</v>
          </cell>
          <cell r="X1221" t="str">
            <v>canal +</v>
          </cell>
          <cell r="AF1221" t="str">
            <v>Adam</v>
          </cell>
          <cell r="AG1221" t="str">
            <v>Zalewski</v>
          </cell>
          <cell r="AH1221" t="str">
            <v>poki</v>
          </cell>
          <cell r="AI1221" t="str">
            <v>canal +</v>
          </cell>
          <cell r="AK1221" t="str">
            <v>k6-6</v>
          </cell>
          <cell r="AL1221" t="str">
            <v>tak</v>
          </cell>
          <cell r="AO1221" t="str">
            <v>tak</v>
          </cell>
          <cell r="BD1221" t="str">
            <v>poki</v>
          </cell>
          <cell r="BE1221" t="str">
            <v>canal +</v>
          </cell>
          <cell r="BF1221" t="str">
            <v>Adam</v>
          </cell>
          <cell r="BG1221" t="str">
            <v>Zalewski</v>
          </cell>
        </row>
        <row r="1222">
          <cell r="A1222">
            <v>507</v>
          </cell>
          <cell r="B1222">
            <v>2003</v>
          </cell>
          <cell r="C1222">
            <v>1</v>
          </cell>
          <cell r="D1222">
            <v>1</v>
          </cell>
          <cell r="E1222">
            <v>22</v>
          </cell>
          <cell r="F1222" t="str">
            <v>Drukarnia Duet s.c.</v>
          </cell>
          <cell r="G1222" t="str">
            <v>899-01-01-619</v>
          </cell>
          <cell r="H1222" t="str">
            <v>22/01/2003</v>
          </cell>
          <cell r="I1222">
            <v>0.06</v>
          </cell>
          <cell r="J1222">
            <v>21000</v>
          </cell>
          <cell r="K1222">
            <v>1260</v>
          </cell>
          <cell r="L1222">
            <v>0.22</v>
          </cell>
          <cell r="M1222">
            <v>277.2</v>
          </cell>
          <cell r="N1222">
            <v>1537.2</v>
          </cell>
          <cell r="O1222">
            <v>0</v>
          </cell>
          <cell r="P1222" t="str">
            <v>przelew</v>
          </cell>
          <cell r="R1222" t="str">
            <v>podstawowa</v>
          </cell>
          <cell r="S1222" t="str">
            <v>pis</v>
          </cell>
          <cell r="T1222" t="str">
            <v>mailing</v>
          </cell>
          <cell r="U1222" t="str">
            <v>pisma</v>
          </cell>
          <cell r="V1222" t="str">
            <v>przelew</v>
          </cell>
          <cell r="W1222" t="str">
            <v>przelew druk</v>
          </cell>
          <cell r="X1222" t="str">
            <v>canal +</v>
          </cell>
          <cell r="AF1222" t="str">
            <v>Adam</v>
          </cell>
          <cell r="AG1222" t="str">
            <v>Zalewski</v>
          </cell>
          <cell r="AH1222" t="str">
            <v>poki</v>
          </cell>
          <cell r="AI1222" t="str">
            <v>canal +</v>
          </cell>
          <cell r="AK1222" t="str">
            <v>k6-6</v>
          </cell>
          <cell r="AL1222" t="str">
            <v>tak</v>
          </cell>
          <cell r="AO1222" t="str">
            <v>tak</v>
          </cell>
          <cell r="BD1222" t="str">
            <v>poki</v>
          </cell>
          <cell r="BE1222" t="str">
            <v>canal +</v>
          </cell>
          <cell r="BF1222" t="str">
            <v>Adam</v>
          </cell>
          <cell r="BG1222" t="str">
            <v>Zalewski</v>
          </cell>
        </row>
        <row r="1223">
          <cell r="A1223">
            <v>219</v>
          </cell>
          <cell r="B1223">
            <v>2003</v>
          </cell>
          <cell r="C1223">
            <v>1</v>
          </cell>
          <cell r="D1223">
            <v>1</v>
          </cell>
          <cell r="E1223">
            <v>9</v>
          </cell>
          <cell r="F1223" t="str">
            <v>Drukarnia Duet s.c.</v>
          </cell>
          <cell r="G1223" t="str">
            <v>899-01-01-619</v>
          </cell>
          <cell r="H1223" t="str">
            <v>7/01/2003</v>
          </cell>
          <cell r="I1223">
            <v>0.06</v>
          </cell>
          <cell r="J1223">
            <v>6000</v>
          </cell>
          <cell r="K1223">
            <v>360</v>
          </cell>
          <cell r="L1223">
            <v>0.22</v>
          </cell>
          <cell r="M1223">
            <v>79.2</v>
          </cell>
          <cell r="N1223">
            <v>439.2</v>
          </cell>
          <cell r="O1223">
            <v>0</v>
          </cell>
          <cell r="P1223" t="str">
            <v>przelew</v>
          </cell>
          <cell r="R1223" t="str">
            <v>podstawowa</v>
          </cell>
          <cell r="S1223" t="str">
            <v>pis</v>
          </cell>
          <cell r="T1223" t="str">
            <v>mailing</v>
          </cell>
          <cell r="U1223" t="str">
            <v>pisma</v>
          </cell>
          <cell r="V1223" t="str">
            <v>przelew</v>
          </cell>
          <cell r="W1223" t="str">
            <v>przelew druk</v>
          </cell>
          <cell r="X1223" t="str">
            <v>canal +</v>
          </cell>
          <cell r="AF1223" t="str">
            <v>Adam</v>
          </cell>
          <cell r="AG1223" t="str">
            <v>Zalewski</v>
          </cell>
          <cell r="AH1223" t="str">
            <v>poki</v>
          </cell>
          <cell r="AI1223" t="str">
            <v>canal +</v>
          </cell>
          <cell r="AK1223" t="str">
            <v>k6-3</v>
          </cell>
          <cell r="AL1223" t="str">
            <v>tak</v>
          </cell>
          <cell r="AO1223" t="str">
            <v>tak</v>
          </cell>
          <cell r="BD1223" t="str">
            <v>poki</v>
          </cell>
          <cell r="BE1223" t="str">
            <v>canal +</v>
          </cell>
          <cell r="BF1223" t="str">
            <v>Adam</v>
          </cell>
          <cell r="BG1223" t="str">
            <v>Zalewski</v>
          </cell>
        </row>
        <row r="1224">
          <cell r="A1224">
            <v>934</v>
          </cell>
          <cell r="B1224">
            <v>2003</v>
          </cell>
          <cell r="C1224">
            <v>2</v>
          </cell>
          <cell r="D1224">
            <v>2</v>
          </cell>
          <cell r="E1224">
            <v>5</v>
          </cell>
          <cell r="F1224" t="str">
            <v>Drukarnia Duet s.c.</v>
          </cell>
          <cell r="G1224" t="str">
            <v>899-01-01-619</v>
          </cell>
          <cell r="H1224" t="str">
            <v>37/02/2003</v>
          </cell>
          <cell r="I1224">
            <v>0.06</v>
          </cell>
          <cell r="J1224">
            <v>30000</v>
          </cell>
          <cell r="K1224">
            <v>1800</v>
          </cell>
          <cell r="L1224">
            <v>0.22</v>
          </cell>
          <cell r="M1224">
            <v>396</v>
          </cell>
          <cell r="N1224">
            <v>2196</v>
          </cell>
          <cell r="O1224">
            <v>0</v>
          </cell>
          <cell r="P1224" t="str">
            <v>przelew</v>
          </cell>
          <cell r="R1224" t="str">
            <v>podstawowa</v>
          </cell>
          <cell r="S1224" t="str">
            <v>pis</v>
          </cell>
          <cell r="T1224" t="str">
            <v>mailing</v>
          </cell>
          <cell r="U1224" t="str">
            <v>pisma</v>
          </cell>
          <cell r="V1224" t="str">
            <v>przelew</v>
          </cell>
          <cell r="W1224" t="str">
            <v>przelew druk</v>
          </cell>
          <cell r="X1224" t="str">
            <v>canal +</v>
          </cell>
          <cell r="AF1224" t="str">
            <v>Adam</v>
          </cell>
          <cell r="AG1224" t="str">
            <v>Zalewski</v>
          </cell>
          <cell r="AH1224" t="str">
            <v>poki</v>
          </cell>
          <cell r="AI1224" t="str">
            <v>canal +</v>
          </cell>
          <cell r="AK1224" t="str">
            <v>k6-79</v>
          </cell>
          <cell r="AL1224" t="str">
            <v>t</v>
          </cell>
          <cell r="AO1224" t="str">
            <v>t</v>
          </cell>
          <cell r="BD1224" t="str">
            <v>poki</v>
          </cell>
          <cell r="BE1224" t="str">
            <v>canal +</v>
          </cell>
          <cell r="BF1224" t="str">
            <v>Adam</v>
          </cell>
          <cell r="BG1224" t="str">
            <v>Zalewski</v>
          </cell>
        </row>
        <row r="1225">
          <cell r="A1225">
            <v>996</v>
          </cell>
          <cell r="B1225">
            <v>2003</v>
          </cell>
          <cell r="C1225">
            <v>2</v>
          </cell>
          <cell r="D1225">
            <v>2</v>
          </cell>
          <cell r="E1225">
            <v>7</v>
          </cell>
          <cell r="F1225" t="str">
            <v>Drukarnia Duet s.c.</v>
          </cell>
          <cell r="G1225" t="str">
            <v>899-01-01-619</v>
          </cell>
          <cell r="H1225" t="str">
            <v>39/02/2003</v>
          </cell>
          <cell r="I1225">
            <v>0.06</v>
          </cell>
          <cell r="J1225">
            <v>10000</v>
          </cell>
          <cell r="K1225">
            <v>600</v>
          </cell>
          <cell r="L1225">
            <v>0.22</v>
          </cell>
          <cell r="M1225">
            <v>132</v>
          </cell>
          <cell r="N1225">
            <v>732</v>
          </cell>
          <cell r="O1225">
            <v>0</v>
          </cell>
          <cell r="P1225" t="str">
            <v>przelew</v>
          </cell>
          <cell r="R1225" t="str">
            <v>podstawowa</v>
          </cell>
          <cell r="S1225" t="str">
            <v>pis</v>
          </cell>
          <cell r="T1225" t="str">
            <v>mailing</v>
          </cell>
          <cell r="U1225" t="str">
            <v>pisma</v>
          </cell>
          <cell r="V1225" t="str">
            <v>przelew</v>
          </cell>
          <cell r="W1225" t="str">
            <v>przelew druk</v>
          </cell>
          <cell r="X1225" t="str">
            <v>canal +</v>
          </cell>
          <cell r="AF1225" t="str">
            <v>Adam</v>
          </cell>
          <cell r="AG1225" t="str">
            <v>Zalewski</v>
          </cell>
          <cell r="AH1225" t="str">
            <v>poki</v>
          </cell>
          <cell r="AI1225" t="str">
            <v>canal +</v>
          </cell>
          <cell r="AK1225" t="str">
            <v>k6-79</v>
          </cell>
          <cell r="AL1225" t="str">
            <v>t</v>
          </cell>
          <cell r="AO1225" t="str">
            <v>t</v>
          </cell>
          <cell r="BD1225" t="str">
            <v>poki</v>
          </cell>
          <cell r="BE1225" t="str">
            <v>canal +</v>
          </cell>
          <cell r="BF1225" t="str">
            <v>Adam</v>
          </cell>
          <cell r="BG1225" t="str">
            <v>Zalewski</v>
          </cell>
        </row>
        <row r="1226">
          <cell r="A1226">
            <v>1252</v>
          </cell>
          <cell r="B1226">
            <v>2003</v>
          </cell>
          <cell r="C1226">
            <v>2</v>
          </cell>
          <cell r="D1226">
            <v>2</v>
          </cell>
          <cell r="E1226">
            <v>14</v>
          </cell>
          <cell r="F1226" t="str">
            <v>Drukarnia Duet s.c.</v>
          </cell>
          <cell r="G1226" t="str">
            <v>899-01-01-619</v>
          </cell>
          <cell r="H1226" t="str">
            <v>46/02/2003</v>
          </cell>
          <cell r="I1226">
            <v>0.06</v>
          </cell>
          <cell r="J1226">
            <v>20000</v>
          </cell>
          <cell r="K1226">
            <v>1200</v>
          </cell>
          <cell r="L1226">
            <v>0.22</v>
          </cell>
          <cell r="M1226">
            <v>264</v>
          </cell>
          <cell r="N1226">
            <v>1464</v>
          </cell>
          <cell r="O1226">
            <v>0</v>
          </cell>
          <cell r="P1226" t="str">
            <v>przelew</v>
          </cell>
          <cell r="R1226" t="str">
            <v>podstawowa</v>
          </cell>
          <cell r="S1226" t="str">
            <v>pis</v>
          </cell>
          <cell r="T1226" t="str">
            <v>mailing</v>
          </cell>
          <cell r="U1226" t="str">
            <v>pisma</v>
          </cell>
          <cell r="V1226" t="str">
            <v>przelew</v>
          </cell>
          <cell r="W1226" t="str">
            <v>przelew druk</v>
          </cell>
          <cell r="X1226" t="str">
            <v>canal +</v>
          </cell>
          <cell r="AF1226" t="str">
            <v>Adam</v>
          </cell>
          <cell r="AG1226" t="str">
            <v>Zalewski</v>
          </cell>
          <cell r="AH1226" t="str">
            <v>poki</v>
          </cell>
          <cell r="AI1226" t="str">
            <v>canal +</v>
          </cell>
          <cell r="AK1226" t="str">
            <v>k6-80</v>
          </cell>
          <cell r="AO1226" t="str">
            <v>tak</v>
          </cell>
          <cell r="BD1226" t="str">
            <v>poki</v>
          </cell>
          <cell r="BE1226" t="str">
            <v>canal +</v>
          </cell>
          <cell r="BF1226" t="str">
            <v>Adam</v>
          </cell>
          <cell r="BG1226" t="str">
            <v>Zalewski</v>
          </cell>
        </row>
        <row r="1227">
          <cell r="A1227">
            <v>1332</v>
          </cell>
          <cell r="B1227">
            <v>2003</v>
          </cell>
          <cell r="C1227">
            <v>2</v>
          </cell>
          <cell r="D1227">
            <v>2</v>
          </cell>
          <cell r="E1227">
            <v>17</v>
          </cell>
          <cell r="F1227" t="str">
            <v>Drukarnia Duet s.c.</v>
          </cell>
          <cell r="G1227" t="str">
            <v>899-01-01-619</v>
          </cell>
          <cell r="H1227" t="str">
            <v>49/02/2003</v>
          </cell>
          <cell r="I1227">
            <v>0.06</v>
          </cell>
          <cell r="J1227">
            <v>22500</v>
          </cell>
          <cell r="K1227">
            <v>1350</v>
          </cell>
          <cell r="L1227">
            <v>0.22</v>
          </cell>
          <cell r="M1227">
            <v>297</v>
          </cell>
          <cell r="N1227">
            <v>1647</v>
          </cell>
          <cell r="O1227">
            <v>0</v>
          </cell>
          <cell r="P1227" t="str">
            <v>przelew</v>
          </cell>
          <cell r="R1227" t="str">
            <v>podstawowa</v>
          </cell>
          <cell r="S1227" t="str">
            <v>pis</v>
          </cell>
          <cell r="T1227" t="str">
            <v>mailing</v>
          </cell>
          <cell r="U1227" t="str">
            <v>pisma</v>
          </cell>
          <cell r="V1227" t="str">
            <v>przelew</v>
          </cell>
          <cell r="W1227" t="str">
            <v>przelew druk</v>
          </cell>
          <cell r="X1227" t="str">
            <v>canal +</v>
          </cell>
          <cell r="AF1227" t="str">
            <v>Adam</v>
          </cell>
          <cell r="AG1227" t="str">
            <v>Zalewski</v>
          </cell>
          <cell r="AH1227" t="str">
            <v>poki</v>
          </cell>
          <cell r="AI1227" t="str">
            <v>canal +</v>
          </cell>
          <cell r="AK1227" t="str">
            <v>k6-81</v>
          </cell>
          <cell r="AO1227" t="str">
            <v>tak</v>
          </cell>
          <cell r="BD1227" t="str">
            <v>poki</v>
          </cell>
          <cell r="BE1227" t="str">
            <v>canal +</v>
          </cell>
          <cell r="BF1227" t="str">
            <v>Adam</v>
          </cell>
          <cell r="BG1227" t="str">
            <v>Zalewski</v>
          </cell>
        </row>
        <row r="1228">
          <cell r="A1228">
            <v>2020</v>
          </cell>
          <cell r="B1228">
            <v>2003</v>
          </cell>
          <cell r="C1228">
            <v>3</v>
          </cell>
          <cell r="D1228">
            <v>3</v>
          </cell>
          <cell r="E1228">
            <v>6</v>
          </cell>
          <cell r="F1228" t="str">
            <v>Drukarnia Duet s.c.</v>
          </cell>
          <cell r="G1228" t="str">
            <v>899-01-01-619</v>
          </cell>
          <cell r="H1228" t="str">
            <v>76/03/2003</v>
          </cell>
          <cell r="I1228">
            <v>0.06</v>
          </cell>
          <cell r="J1228">
            <v>22000</v>
          </cell>
          <cell r="K1228">
            <v>1320</v>
          </cell>
          <cell r="O1228">
            <v>0</v>
          </cell>
          <cell r="P1228" t="str">
            <v>przelew</v>
          </cell>
          <cell r="R1228" t="str">
            <v>podstawowa</v>
          </cell>
          <cell r="S1228" t="str">
            <v>pis</v>
          </cell>
          <cell r="T1228" t="str">
            <v>mailing</v>
          </cell>
          <cell r="U1228" t="str">
            <v>pisma</v>
          </cell>
          <cell r="V1228" t="str">
            <v>przelew</v>
          </cell>
          <cell r="W1228" t="str">
            <v>przelew druk</v>
          </cell>
          <cell r="X1228" t="str">
            <v>canal +</v>
          </cell>
          <cell r="AF1228" t="str">
            <v>Adam</v>
          </cell>
          <cell r="AG1228" t="str">
            <v>Zalewski</v>
          </cell>
          <cell r="AH1228" t="str">
            <v>poki</v>
          </cell>
          <cell r="AI1228" t="str">
            <v>canal +</v>
          </cell>
          <cell r="AK1228" t="str">
            <v>K-6 191</v>
          </cell>
          <cell r="BD1228" t="str">
            <v>poki</v>
          </cell>
          <cell r="BE1228" t="str">
            <v>canal +</v>
          </cell>
          <cell r="BF1228" t="str">
            <v>Adam</v>
          </cell>
          <cell r="BG1228" t="str">
            <v>Zalewski</v>
          </cell>
        </row>
        <row r="1229">
          <cell r="A1229">
            <v>2211</v>
          </cell>
          <cell r="B1229">
            <v>2003</v>
          </cell>
          <cell r="C1229">
            <v>3</v>
          </cell>
          <cell r="D1229">
            <v>3</v>
          </cell>
          <cell r="E1229">
            <v>12</v>
          </cell>
          <cell r="F1229" t="str">
            <v>Drukarnia Duet s.c.</v>
          </cell>
          <cell r="G1229" t="str">
            <v>899-01-01-619</v>
          </cell>
          <cell r="H1229" t="str">
            <v>84/03/2003</v>
          </cell>
          <cell r="I1229">
            <v>0.06</v>
          </cell>
          <cell r="J1229">
            <v>20000</v>
          </cell>
          <cell r="K1229">
            <v>1200</v>
          </cell>
          <cell r="O1229">
            <v>0</v>
          </cell>
          <cell r="P1229" t="str">
            <v>przelew</v>
          </cell>
          <cell r="R1229" t="str">
            <v>podstawowa</v>
          </cell>
          <cell r="S1229" t="str">
            <v>pis</v>
          </cell>
          <cell r="T1229" t="str">
            <v>mailing</v>
          </cell>
          <cell r="U1229" t="str">
            <v>pisma</v>
          </cell>
          <cell r="V1229" t="str">
            <v>przelew</v>
          </cell>
          <cell r="W1229" t="str">
            <v>przelew druk</v>
          </cell>
          <cell r="X1229" t="str">
            <v>canal +</v>
          </cell>
          <cell r="AF1229" t="str">
            <v>Adam</v>
          </cell>
          <cell r="AG1229" t="str">
            <v>Zalewski</v>
          </cell>
          <cell r="AH1229" t="str">
            <v>poki</v>
          </cell>
          <cell r="AI1229" t="str">
            <v>canal +</v>
          </cell>
          <cell r="AK1229" t="str">
            <v>K6-192</v>
          </cell>
          <cell r="BD1229" t="str">
            <v>poki</v>
          </cell>
          <cell r="BE1229" t="str">
            <v>canal +</v>
          </cell>
          <cell r="BF1229" t="str">
            <v>Adam</v>
          </cell>
          <cell r="BG1229" t="str">
            <v>Zalewski</v>
          </cell>
        </row>
        <row r="1230">
          <cell r="A1230">
            <v>2425</v>
          </cell>
          <cell r="B1230">
            <v>2003</v>
          </cell>
          <cell r="C1230">
            <v>3</v>
          </cell>
          <cell r="D1230">
            <v>3</v>
          </cell>
          <cell r="E1230">
            <v>21</v>
          </cell>
          <cell r="F1230" t="str">
            <v>Drukarnia Duet s.c.</v>
          </cell>
          <cell r="G1230" t="str">
            <v>899-01-01-619</v>
          </cell>
          <cell r="H1230" t="str">
            <v>96/03/2003</v>
          </cell>
          <cell r="I1230">
            <v>0.06</v>
          </cell>
          <cell r="J1230">
            <v>30000</v>
          </cell>
          <cell r="K1230">
            <v>1800</v>
          </cell>
          <cell r="O1230">
            <v>0</v>
          </cell>
          <cell r="P1230" t="str">
            <v>przelew</v>
          </cell>
          <cell r="R1230" t="str">
            <v>podstawowa</v>
          </cell>
          <cell r="S1230" t="str">
            <v>pis</v>
          </cell>
          <cell r="T1230" t="str">
            <v>mailing</v>
          </cell>
          <cell r="U1230" t="str">
            <v>pisma</v>
          </cell>
          <cell r="V1230" t="str">
            <v>przelew</v>
          </cell>
          <cell r="W1230" t="str">
            <v>przelew druk</v>
          </cell>
          <cell r="X1230" t="str">
            <v>canal +</v>
          </cell>
          <cell r="AF1230" t="str">
            <v>Adam</v>
          </cell>
          <cell r="AG1230" t="str">
            <v>Zalewski</v>
          </cell>
          <cell r="AH1230" t="str">
            <v>poki</v>
          </cell>
          <cell r="AI1230" t="str">
            <v>canal +</v>
          </cell>
          <cell r="BD1230" t="str">
            <v>poki</v>
          </cell>
          <cell r="BE1230" t="str">
            <v>canal +</v>
          </cell>
          <cell r="BF1230" t="str">
            <v>Adam</v>
          </cell>
          <cell r="BG1230" t="str">
            <v>Zalewski</v>
          </cell>
        </row>
        <row r="1231">
          <cell r="A1231">
            <v>3431</v>
          </cell>
          <cell r="B1231">
            <v>2003</v>
          </cell>
          <cell r="C1231">
            <v>4</v>
          </cell>
          <cell r="D1231">
            <v>4</v>
          </cell>
          <cell r="E1231">
            <v>24</v>
          </cell>
          <cell r="F1231" t="str">
            <v>Drukarnia Duet s.c.</v>
          </cell>
          <cell r="G1231" t="str">
            <v>899-01-01-619</v>
          </cell>
          <cell r="H1231" t="str">
            <v>135/04/2003</v>
          </cell>
          <cell r="I1231">
            <v>0.06</v>
          </cell>
          <cell r="J1231">
            <v>28000</v>
          </cell>
          <cell r="K1231">
            <v>1680</v>
          </cell>
          <cell r="O1231">
            <v>0</v>
          </cell>
          <cell r="P1231" t="str">
            <v>przelew</v>
          </cell>
          <cell r="R1231" t="str">
            <v>podstawowa</v>
          </cell>
          <cell r="S1231" t="str">
            <v>pis</v>
          </cell>
          <cell r="T1231" t="str">
            <v>mailing</v>
          </cell>
          <cell r="U1231" t="str">
            <v>pisma</v>
          </cell>
          <cell r="V1231" t="str">
            <v>przelew</v>
          </cell>
          <cell r="W1231" t="str">
            <v>przelew druk</v>
          </cell>
          <cell r="X1231" t="str">
            <v>canal +</v>
          </cell>
          <cell r="AF1231" t="str">
            <v>Adam</v>
          </cell>
          <cell r="AG1231" t="str">
            <v>Zalewski</v>
          </cell>
          <cell r="AH1231" t="str">
            <v>poki</v>
          </cell>
          <cell r="AI1231" t="str">
            <v>canal +</v>
          </cell>
          <cell r="AK1231" t="str">
            <v>k6-6</v>
          </cell>
          <cell r="AL1231" t="str">
            <v>tak</v>
          </cell>
          <cell r="AO1231" t="str">
            <v>tak</v>
          </cell>
          <cell r="BD1231" t="str">
            <v>poki</v>
          </cell>
          <cell r="BE1231" t="str">
            <v>canal +</v>
          </cell>
          <cell r="BF1231" t="str">
            <v>Adam</v>
          </cell>
          <cell r="BG1231" t="str">
            <v>Zalewski</v>
          </cell>
        </row>
        <row r="1232">
          <cell r="A1232">
            <v>4162</v>
          </cell>
          <cell r="B1232">
            <v>2003</v>
          </cell>
          <cell r="C1232">
            <v>5</v>
          </cell>
          <cell r="D1232">
            <v>5</v>
          </cell>
          <cell r="E1232">
            <v>23</v>
          </cell>
          <cell r="F1232" t="str">
            <v>Drukarnia Duet s.c.</v>
          </cell>
          <cell r="G1232" t="str">
            <v>899-01-01-619</v>
          </cell>
          <cell r="H1232" t="str">
            <v>167/05/2003</v>
          </cell>
          <cell r="I1232">
            <v>0.06</v>
          </cell>
          <cell r="J1232">
            <v>20000</v>
          </cell>
          <cell r="K1232">
            <v>1200</v>
          </cell>
          <cell r="O1232">
            <v>0</v>
          </cell>
          <cell r="P1232" t="str">
            <v>przelew</v>
          </cell>
          <cell r="R1232" t="str">
            <v>podstawowa</v>
          </cell>
          <cell r="S1232" t="str">
            <v>pis</v>
          </cell>
          <cell r="T1232" t="str">
            <v>mailing</v>
          </cell>
          <cell r="U1232" t="str">
            <v>pisma</v>
          </cell>
          <cell r="V1232" t="str">
            <v>przelew</v>
          </cell>
          <cell r="W1232" t="str">
            <v>przelew druk</v>
          </cell>
          <cell r="X1232" t="str">
            <v>canal +</v>
          </cell>
          <cell r="AF1232" t="str">
            <v>Adam</v>
          </cell>
          <cell r="AG1232" t="str">
            <v>Zalewski</v>
          </cell>
          <cell r="AH1232" t="str">
            <v>poki</v>
          </cell>
          <cell r="AI1232" t="str">
            <v>canal +</v>
          </cell>
          <cell r="AK1232" t="str">
            <v>KG377</v>
          </cell>
          <cell r="BD1232" t="str">
            <v>poki</v>
          </cell>
          <cell r="BE1232" t="str">
            <v>canal +</v>
          </cell>
          <cell r="BF1232" t="str">
            <v>Adam</v>
          </cell>
          <cell r="BG1232" t="str">
            <v>Zalewski</v>
          </cell>
        </row>
        <row r="1233">
          <cell r="A1233">
            <v>3826</v>
          </cell>
          <cell r="B1233">
            <v>2003</v>
          </cell>
          <cell r="C1233">
            <v>5</v>
          </cell>
          <cell r="D1233">
            <v>5</v>
          </cell>
          <cell r="E1233">
            <v>11</v>
          </cell>
          <cell r="F1233" t="str">
            <v>Drukarnia Duet s.c.</v>
          </cell>
          <cell r="G1233" t="str">
            <v>899-01-01-619</v>
          </cell>
          <cell r="H1233" t="str">
            <v>FV 148/05/2003</v>
          </cell>
          <cell r="K1233">
            <v>1800</v>
          </cell>
          <cell r="O1233">
            <v>0</v>
          </cell>
          <cell r="P1233" t="str">
            <v>przelew</v>
          </cell>
          <cell r="R1233" t="str">
            <v>podstawowa</v>
          </cell>
          <cell r="S1233" t="str">
            <v>pis</v>
          </cell>
          <cell r="T1233" t="str">
            <v>mailing</v>
          </cell>
          <cell r="U1233" t="str">
            <v>pisma</v>
          </cell>
          <cell r="V1233" t="str">
            <v>przelew</v>
          </cell>
          <cell r="W1233" t="str">
            <v>przelew druk</v>
          </cell>
          <cell r="X1233" t="str">
            <v>canal +</v>
          </cell>
          <cell r="AF1233" t="str">
            <v>Adam</v>
          </cell>
          <cell r="AG1233" t="str">
            <v>Zalewski</v>
          </cell>
          <cell r="AH1233" t="str">
            <v>poki</v>
          </cell>
          <cell r="AI1233" t="str">
            <v>canal +</v>
          </cell>
          <cell r="AK1233" t="str">
            <v>KG376</v>
          </cell>
          <cell r="BD1233" t="str">
            <v>poki</v>
          </cell>
          <cell r="BE1233" t="str">
            <v>canal +</v>
          </cell>
          <cell r="BF1233" t="str">
            <v>Adam</v>
          </cell>
          <cell r="BG1233" t="str">
            <v>Zalewski</v>
          </cell>
        </row>
        <row r="1234">
          <cell r="A1234">
            <v>4354</v>
          </cell>
          <cell r="B1234">
            <v>2003</v>
          </cell>
          <cell r="C1234">
            <v>6</v>
          </cell>
          <cell r="D1234">
            <v>6</v>
          </cell>
          <cell r="E1234">
            <v>2</v>
          </cell>
          <cell r="F1234" t="str">
            <v>Drukarnia Duet s.c.</v>
          </cell>
          <cell r="G1234" t="str">
            <v>899-01-01-619</v>
          </cell>
          <cell r="H1234" t="str">
            <v>182/06/2003</v>
          </cell>
          <cell r="I1234">
            <v>0.06</v>
          </cell>
          <cell r="J1234">
            <v>20000</v>
          </cell>
          <cell r="K1234">
            <v>1200</v>
          </cell>
          <cell r="O1234">
            <v>0</v>
          </cell>
          <cell r="P1234" t="str">
            <v>przelew</v>
          </cell>
          <cell r="R1234" t="str">
            <v>podstawowa</v>
          </cell>
          <cell r="S1234" t="str">
            <v>pis</v>
          </cell>
          <cell r="T1234" t="str">
            <v>mailing</v>
          </cell>
          <cell r="U1234" t="str">
            <v>pisma</v>
          </cell>
          <cell r="V1234" t="str">
            <v>przelew</v>
          </cell>
          <cell r="W1234" t="str">
            <v>przelew druk</v>
          </cell>
          <cell r="X1234" t="str">
            <v>canal +</v>
          </cell>
          <cell r="AF1234" t="str">
            <v>Adam</v>
          </cell>
          <cell r="AG1234" t="str">
            <v>Zalewski</v>
          </cell>
          <cell r="AH1234" t="str">
            <v>poki</v>
          </cell>
          <cell r="AI1234" t="str">
            <v>canal +</v>
          </cell>
          <cell r="BD1234" t="str">
            <v>poki</v>
          </cell>
          <cell r="BE1234" t="str">
            <v>canal +</v>
          </cell>
          <cell r="BF1234" t="str">
            <v>Adam</v>
          </cell>
          <cell r="BG1234" t="str">
            <v>Zalewski</v>
          </cell>
        </row>
        <row r="1235">
          <cell r="A1235">
            <v>4578</v>
          </cell>
          <cell r="B1235">
            <v>2003</v>
          </cell>
          <cell r="C1235">
            <v>6</v>
          </cell>
          <cell r="D1235">
            <v>6</v>
          </cell>
          <cell r="E1235">
            <v>12</v>
          </cell>
          <cell r="F1235" t="str">
            <v>Drukarnia Duet s.c.</v>
          </cell>
          <cell r="G1235" t="str">
            <v>899-01-01-619</v>
          </cell>
          <cell r="H1235" t="str">
            <v>189/06/2003</v>
          </cell>
          <cell r="I1235">
            <v>0.06</v>
          </cell>
          <cell r="J1235">
            <v>16000</v>
          </cell>
          <cell r="K1235">
            <v>960</v>
          </cell>
          <cell r="O1235">
            <v>0</v>
          </cell>
          <cell r="P1235" t="str">
            <v>przelew</v>
          </cell>
          <cell r="R1235" t="str">
            <v>podstawowa</v>
          </cell>
          <cell r="S1235" t="str">
            <v>pis</v>
          </cell>
          <cell r="T1235" t="str">
            <v>mailing</v>
          </cell>
          <cell r="U1235" t="str">
            <v>pisma</v>
          </cell>
          <cell r="V1235" t="str">
            <v>przelew</v>
          </cell>
          <cell r="W1235" t="str">
            <v>przelew druk</v>
          </cell>
          <cell r="X1235" t="str">
            <v>canal +</v>
          </cell>
          <cell r="AF1235" t="str">
            <v>Adam</v>
          </cell>
          <cell r="AG1235" t="str">
            <v>Zalewski</v>
          </cell>
          <cell r="AH1235" t="str">
            <v>poki</v>
          </cell>
          <cell r="AI1235" t="str">
            <v>canal +</v>
          </cell>
          <cell r="BD1235" t="str">
            <v>poki</v>
          </cell>
          <cell r="BE1235" t="str">
            <v>canal +</v>
          </cell>
          <cell r="BF1235" t="str">
            <v>Adam</v>
          </cell>
          <cell r="BG1235" t="str">
            <v>Zalewski</v>
          </cell>
        </row>
        <row r="1236">
          <cell r="A1236">
            <v>4774</v>
          </cell>
          <cell r="B1236">
            <v>2003</v>
          </cell>
          <cell r="C1236">
            <v>6</v>
          </cell>
          <cell r="D1236">
            <v>6</v>
          </cell>
          <cell r="E1236">
            <v>24</v>
          </cell>
          <cell r="F1236" t="str">
            <v>Drukarnia Duet s.c.</v>
          </cell>
          <cell r="G1236" t="str">
            <v>899-01-01-619</v>
          </cell>
          <cell r="H1236" t="str">
            <v>197/26/2003</v>
          </cell>
          <cell r="I1236">
            <v>0.06</v>
          </cell>
          <cell r="J1236">
            <v>30000</v>
          </cell>
          <cell r="K1236">
            <v>1800</v>
          </cell>
          <cell r="O1236">
            <v>0</v>
          </cell>
          <cell r="P1236" t="str">
            <v>przelew</v>
          </cell>
          <cell r="R1236" t="str">
            <v>podstawowa</v>
          </cell>
          <cell r="S1236" t="str">
            <v>pis</v>
          </cell>
          <cell r="T1236" t="str">
            <v>mailing</v>
          </cell>
          <cell r="U1236" t="str">
            <v>pisma</v>
          </cell>
          <cell r="V1236" t="str">
            <v>przelew</v>
          </cell>
          <cell r="W1236" t="str">
            <v>przelew druk</v>
          </cell>
          <cell r="X1236" t="str">
            <v>canal +</v>
          </cell>
          <cell r="AF1236" t="str">
            <v>Adam</v>
          </cell>
          <cell r="AG1236" t="str">
            <v>Zalewski</v>
          </cell>
          <cell r="AH1236" t="str">
            <v>poki</v>
          </cell>
          <cell r="AI1236" t="str">
            <v>canal +</v>
          </cell>
          <cell r="BD1236" t="str">
            <v>poki</v>
          </cell>
          <cell r="BE1236" t="str">
            <v>canal +</v>
          </cell>
          <cell r="BF1236" t="str">
            <v>Adam</v>
          </cell>
          <cell r="BG1236" t="str">
            <v>Zalewski</v>
          </cell>
        </row>
        <row r="1237">
          <cell r="A1237">
            <v>4829</v>
          </cell>
          <cell r="B1237">
            <v>2003</v>
          </cell>
          <cell r="C1237">
            <v>6</v>
          </cell>
          <cell r="D1237">
            <v>6</v>
          </cell>
          <cell r="E1237">
            <v>26</v>
          </cell>
          <cell r="F1237" t="str">
            <v>Drukarnia Duet s.c.</v>
          </cell>
          <cell r="G1237" t="str">
            <v>899-01-01-619</v>
          </cell>
          <cell r="H1237" t="str">
            <v>202/06/2003</v>
          </cell>
          <cell r="I1237">
            <v>0.06</v>
          </cell>
          <cell r="J1237">
            <v>16000</v>
          </cell>
          <cell r="K1237">
            <v>960</v>
          </cell>
          <cell r="O1237">
            <v>0</v>
          </cell>
          <cell r="P1237" t="str">
            <v>przelew</v>
          </cell>
          <cell r="R1237" t="str">
            <v>podstawowa</v>
          </cell>
          <cell r="S1237" t="str">
            <v>pis</v>
          </cell>
          <cell r="T1237" t="str">
            <v>mailing</v>
          </cell>
          <cell r="U1237" t="str">
            <v>pisma</v>
          </cell>
          <cell r="V1237" t="str">
            <v>przelew</v>
          </cell>
          <cell r="W1237" t="str">
            <v>przelew druk</v>
          </cell>
          <cell r="X1237" t="str">
            <v>canal +</v>
          </cell>
          <cell r="AF1237" t="str">
            <v>Adam</v>
          </cell>
          <cell r="AG1237" t="str">
            <v>Zalewski</v>
          </cell>
          <cell r="AH1237" t="str">
            <v>poki</v>
          </cell>
          <cell r="AI1237" t="str">
            <v>canal +</v>
          </cell>
          <cell r="BD1237" t="str">
            <v>poki</v>
          </cell>
          <cell r="BE1237" t="str">
            <v>canal +</v>
          </cell>
          <cell r="BF1237" t="str">
            <v>Adam</v>
          </cell>
          <cell r="BG1237" t="str">
            <v>Zalewski</v>
          </cell>
        </row>
        <row r="1238">
          <cell r="A1238">
            <v>4245</v>
          </cell>
          <cell r="B1238">
            <v>2003</v>
          </cell>
          <cell r="C1238">
            <v>5</v>
          </cell>
          <cell r="D1238">
            <v>5</v>
          </cell>
          <cell r="E1238">
            <v>28</v>
          </cell>
          <cell r="F1238" t="str">
            <v>KUVERT POLSKA Sp.z o.o.</v>
          </cell>
          <cell r="G1238" t="str">
            <v>923-10-03-173</v>
          </cell>
          <cell r="H1238" t="str">
            <v>00634/5/2003</v>
          </cell>
          <cell r="I1238">
            <v>175</v>
          </cell>
          <cell r="J1238">
            <v>1</v>
          </cell>
          <cell r="K1238">
            <v>175</v>
          </cell>
          <cell r="O1238">
            <v>0</v>
          </cell>
          <cell r="P1238" t="str">
            <v>przelew</v>
          </cell>
          <cell r="R1238" t="str">
            <v>ogólnego zarządu</v>
          </cell>
          <cell r="T1238" t="str">
            <v>mailing</v>
          </cell>
          <cell r="U1238" t="str">
            <v>pisma</v>
          </cell>
          <cell r="V1238" t="str">
            <v>koperty kuvert</v>
          </cell>
          <cell r="W1238" t="str">
            <v>koperty</v>
          </cell>
          <cell r="X1238" t="str">
            <v>koperta</v>
          </cell>
          <cell r="Y1238" t="str">
            <v>kuvert</v>
          </cell>
          <cell r="Z1238" t="str">
            <v>c4 hk biała</v>
          </cell>
          <cell r="AF1238" t="str">
            <v>Adam</v>
          </cell>
          <cell r="AG1238" t="str">
            <v>Zalewski</v>
          </cell>
          <cell r="AH1238" t="str">
            <v>firma</v>
          </cell>
          <cell r="AK1238" t="str">
            <v>KG378</v>
          </cell>
          <cell r="BD1238" t="str">
            <v>firma</v>
          </cell>
          <cell r="BE1238">
            <v>0</v>
          </cell>
          <cell r="BF1238" t="str">
            <v>Adam</v>
          </cell>
          <cell r="BG1238" t="str">
            <v>Zalewski</v>
          </cell>
        </row>
        <row r="1239">
          <cell r="A1239">
            <v>4246</v>
          </cell>
          <cell r="B1239">
            <v>2003</v>
          </cell>
          <cell r="C1239">
            <v>5</v>
          </cell>
          <cell r="D1239">
            <v>5</v>
          </cell>
          <cell r="E1239">
            <v>28</v>
          </cell>
          <cell r="F1239" t="str">
            <v>KUVERT POLSKA Sp.z o.o.</v>
          </cell>
          <cell r="G1239" t="str">
            <v>923-10-03-173</v>
          </cell>
          <cell r="H1239" t="str">
            <v>00634/5/2003</v>
          </cell>
          <cell r="I1239">
            <v>90</v>
          </cell>
          <cell r="J1239">
            <v>1</v>
          </cell>
          <cell r="K1239">
            <v>90</v>
          </cell>
          <cell r="O1239">
            <v>0</v>
          </cell>
          <cell r="P1239" t="str">
            <v>przelew</v>
          </cell>
          <cell r="R1239" t="str">
            <v>ogólnego zarządu</v>
          </cell>
          <cell r="T1239" t="str">
            <v>mailing</v>
          </cell>
          <cell r="U1239" t="str">
            <v>pisma</v>
          </cell>
          <cell r="V1239" t="str">
            <v>koperty kuvert</v>
          </cell>
          <cell r="W1239" t="str">
            <v>koperty</v>
          </cell>
          <cell r="X1239" t="str">
            <v>koperta</v>
          </cell>
          <cell r="Y1239" t="str">
            <v>kuvert</v>
          </cell>
          <cell r="Z1239" t="str">
            <v>dl sk biała</v>
          </cell>
          <cell r="AF1239" t="str">
            <v>Adam</v>
          </cell>
          <cell r="AG1239" t="str">
            <v>Zalewski</v>
          </cell>
          <cell r="AH1239" t="str">
            <v>firma</v>
          </cell>
          <cell r="AK1239" t="str">
            <v>KG378</v>
          </cell>
          <cell r="BD1239" t="str">
            <v>firma</v>
          </cell>
          <cell r="BE1239">
            <v>0</v>
          </cell>
          <cell r="BF1239" t="str">
            <v>Adam</v>
          </cell>
          <cell r="BG1239" t="str">
            <v>Zalewski</v>
          </cell>
        </row>
        <row r="1240">
          <cell r="A1240">
            <v>536</v>
          </cell>
          <cell r="B1240">
            <v>2003</v>
          </cell>
          <cell r="C1240">
            <v>1</v>
          </cell>
          <cell r="D1240">
            <v>1</v>
          </cell>
          <cell r="E1240">
            <v>23</v>
          </cell>
          <cell r="F1240" t="str">
            <v>KUVERT POLSKA Sp.z o.o.</v>
          </cell>
          <cell r="G1240" t="str">
            <v>923-10-03-173</v>
          </cell>
          <cell r="H1240" t="str">
            <v>512/1/2003</v>
          </cell>
          <cell r="I1240">
            <v>58</v>
          </cell>
          <cell r="J1240">
            <v>100</v>
          </cell>
          <cell r="K1240">
            <v>5800</v>
          </cell>
          <cell r="L1240">
            <v>0.22</v>
          </cell>
          <cell r="M1240">
            <v>1276</v>
          </cell>
          <cell r="N1240">
            <v>7076</v>
          </cell>
          <cell r="O1240">
            <v>0</v>
          </cell>
          <cell r="P1240" t="str">
            <v>przelew</v>
          </cell>
          <cell r="R1240" t="str">
            <v>podstawowa</v>
          </cell>
          <cell r="S1240" t="str">
            <v>pis</v>
          </cell>
          <cell r="T1240" t="str">
            <v>mailing</v>
          </cell>
          <cell r="U1240" t="str">
            <v>pisma</v>
          </cell>
          <cell r="V1240" t="str">
            <v>koperty kuvert</v>
          </cell>
          <cell r="W1240" t="str">
            <v>koperty</v>
          </cell>
          <cell r="X1240" t="str">
            <v>koperta operacyjna</v>
          </cell>
          <cell r="Y1240" t="str">
            <v>kuvert</v>
          </cell>
          <cell r="Z1240" t="str">
            <v>c5 nk biała o/p 45x90; nadruk</v>
          </cell>
          <cell r="AF1240" t="str">
            <v>Adam</v>
          </cell>
          <cell r="AG1240" t="str">
            <v>Zalewski</v>
          </cell>
          <cell r="AH1240" t="str">
            <v>operacyjne</v>
          </cell>
          <cell r="AK1240" t="str">
            <v>k6-6</v>
          </cell>
          <cell r="AL1240" t="str">
            <v>tak</v>
          </cell>
          <cell r="AO1240" t="str">
            <v>tak</v>
          </cell>
          <cell r="BD1240" t="str">
            <v>operacyjne</v>
          </cell>
          <cell r="BE1240">
            <v>0</v>
          </cell>
          <cell r="BF1240" t="str">
            <v>Adam</v>
          </cell>
          <cell r="BG1240" t="str">
            <v>Zalewski</v>
          </cell>
        </row>
        <row r="1241">
          <cell r="A1241">
            <v>142</v>
          </cell>
          <cell r="B1241">
            <v>2003</v>
          </cell>
          <cell r="C1241">
            <v>1</v>
          </cell>
          <cell r="D1241">
            <v>1</v>
          </cell>
          <cell r="E1241">
            <v>8</v>
          </cell>
          <cell r="F1241" t="str">
            <v>KUVERT POLSKA Sp.z o.o.</v>
          </cell>
          <cell r="G1241" t="str">
            <v>923-10-03-173</v>
          </cell>
          <cell r="H1241" t="str">
            <v>92/1/2003</v>
          </cell>
          <cell r="I1241">
            <v>58</v>
          </cell>
          <cell r="J1241">
            <v>100</v>
          </cell>
          <cell r="K1241">
            <v>5800</v>
          </cell>
          <cell r="L1241">
            <v>0.22</v>
          </cell>
          <cell r="M1241">
            <v>1276</v>
          </cell>
          <cell r="N1241">
            <v>7076</v>
          </cell>
          <cell r="O1241">
            <v>0</v>
          </cell>
          <cell r="P1241" t="str">
            <v>przelew</v>
          </cell>
          <cell r="R1241" t="str">
            <v>podstawowa</v>
          </cell>
          <cell r="S1241" t="str">
            <v>pis</v>
          </cell>
          <cell r="T1241" t="str">
            <v>mailing</v>
          </cell>
          <cell r="U1241" t="str">
            <v>pisma</v>
          </cell>
          <cell r="V1241" t="str">
            <v>koperty kuvert</v>
          </cell>
          <cell r="W1241" t="str">
            <v>koperty</v>
          </cell>
          <cell r="X1241" t="str">
            <v>koperta operacyjna</v>
          </cell>
          <cell r="Y1241" t="str">
            <v>kuvert</v>
          </cell>
          <cell r="Z1241" t="str">
            <v>c5 nk biała o/p 45x90; nadruk</v>
          </cell>
          <cell r="AF1241" t="str">
            <v>Adam</v>
          </cell>
          <cell r="AG1241" t="str">
            <v>Zalewski</v>
          </cell>
          <cell r="AH1241" t="str">
            <v>operacyjne</v>
          </cell>
          <cell r="AK1241" t="str">
            <v>k6-3</v>
          </cell>
          <cell r="AL1241" t="str">
            <v>tak</v>
          </cell>
          <cell r="AO1241" t="str">
            <v>tak</v>
          </cell>
          <cell r="BD1241" t="str">
            <v>operacyjne</v>
          </cell>
          <cell r="BE1241">
            <v>0</v>
          </cell>
          <cell r="BF1241" t="str">
            <v>Adam</v>
          </cell>
          <cell r="BG1241" t="str">
            <v>Zalewski</v>
          </cell>
        </row>
        <row r="1242">
          <cell r="A1242">
            <v>1089</v>
          </cell>
          <cell r="B1242">
            <v>2003</v>
          </cell>
          <cell r="C1242">
            <v>2</v>
          </cell>
          <cell r="D1242">
            <v>2</v>
          </cell>
          <cell r="E1242">
            <v>10</v>
          </cell>
          <cell r="F1242" t="str">
            <v>KUVERT POLSKA Sp.z o.o.</v>
          </cell>
          <cell r="G1242" t="str">
            <v>923-10-03-173</v>
          </cell>
          <cell r="H1242" t="str">
            <v>192/2/2003</v>
          </cell>
          <cell r="I1242">
            <v>58</v>
          </cell>
          <cell r="J1242">
            <v>100</v>
          </cell>
          <cell r="K1242">
            <v>5800</v>
          </cell>
          <cell r="L1242">
            <v>0.22</v>
          </cell>
          <cell r="M1242">
            <v>1276</v>
          </cell>
          <cell r="N1242">
            <v>7076</v>
          </cell>
          <cell r="O1242">
            <v>0</v>
          </cell>
          <cell r="P1242" t="str">
            <v>przelew</v>
          </cell>
          <cell r="R1242" t="str">
            <v>podstawowa</v>
          </cell>
          <cell r="S1242" t="str">
            <v>pis</v>
          </cell>
          <cell r="T1242" t="str">
            <v>mailing</v>
          </cell>
          <cell r="U1242" t="str">
            <v>pisma</v>
          </cell>
          <cell r="V1242" t="str">
            <v>koperty kuvert</v>
          </cell>
          <cell r="W1242" t="str">
            <v>koperty</v>
          </cell>
          <cell r="X1242" t="str">
            <v>koperta operacyjna</v>
          </cell>
          <cell r="Y1242" t="str">
            <v>kuvert</v>
          </cell>
          <cell r="Z1242" t="str">
            <v>c5 nk biała o/p 45x90; nadruk</v>
          </cell>
          <cell r="AF1242" t="str">
            <v>Adam</v>
          </cell>
          <cell r="AG1242" t="str">
            <v>Zalewski</v>
          </cell>
          <cell r="AH1242" t="str">
            <v>operacyjne</v>
          </cell>
          <cell r="AK1242" t="str">
            <v>k6-79</v>
          </cell>
          <cell r="AL1242" t="str">
            <v>tak</v>
          </cell>
          <cell r="AO1242" t="str">
            <v>tak</v>
          </cell>
          <cell r="BD1242" t="str">
            <v>operacyjne</v>
          </cell>
          <cell r="BE1242">
            <v>0</v>
          </cell>
          <cell r="BF1242" t="str">
            <v>Adam</v>
          </cell>
          <cell r="BG1242" t="str">
            <v>Zalewski</v>
          </cell>
        </row>
        <row r="1243">
          <cell r="A1243">
            <v>1167</v>
          </cell>
          <cell r="B1243">
            <v>2003</v>
          </cell>
          <cell r="C1243">
            <v>2</v>
          </cell>
          <cell r="D1243">
            <v>2</v>
          </cell>
          <cell r="E1243">
            <v>12</v>
          </cell>
          <cell r="F1243" t="str">
            <v>KUVERT POLSKA Sp.z o.o.</v>
          </cell>
          <cell r="G1243" t="str">
            <v>923-10-03-173</v>
          </cell>
          <cell r="H1243" t="str">
            <v>285/2/2003</v>
          </cell>
          <cell r="I1243">
            <v>58</v>
          </cell>
          <cell r="J1243">
            <v>50</v>
          </cell>
          <cell r="K1243">
            <v>2900</v>
          </cell>
          <cell r="L1243">
            <v>0.22</v>
          </cell>
          <cell r="M1243">
            <v>638</v>
          </cell>
          <cell r="N1243">
            <v>3538</v>
          </cell>
          <cell r="O1243">
            <v>0</v>
          </cell>
          <cell r="P1243" t="str">
            <v>przelew</v>
          </cell>
          <cell r="R1243" t="str">
            <v>podstawowa</v>
          </cell>
          <cell r="S1243" t="str">
            <v>pis</v>
          </cell>
          <cell r="T1243" t="str">
            <v>mailing</v>
          </cell>
          <cell r="U1243" t="str">
            <v>pisma</v>
          </cell>
          <cell r="V1243" t="str">
            <v>koperty kuvert</v>
          </cell>
          <cell r="W1243" t="str">
            <v>koperty</v>
          </cell>
          <cell r="X1243" t="str">
            <v>koperta operacyjna</v>
          </cell>
          <cell r="Y1243" t="str">
            <v>kuvert</v>
          </cell>
          <cell r="Z1243" t="str">
            <v>c5 nk biała o/p 45x90; nadruk</v>
          </cell>
          <cell r="AF1243" t="str">
            <v>Adam</v>
          </cell>
          <cell r="AG1243" t="str">
            <v>Zalewski</v>
          </cell>
          <cell r="AH1243" t="str">
            <v>operacyjne</v>
          </cell>
          <cell r="AK1243" t="str">
            <v>k6-80</v>
          </cell>
          <cell r="AL1243" t="str">
            <v>tak</v>
          </cell>
          <cell r="AO1243" t="str">
            <v>tak</v>
          </cell>
          <cell r="BD1243" t="str">
            <v>operacyjne</v>
          </cell>
          <cell r="BE1243">
            <v>0</v>
          </cell>
          <cell r="BF1243" t="str">
            <v>Adam</v>
          </cell>
          <cell r="BG1243" t="str">
            <v>Zalewski</v>
          </cell>
        </row>
        <row r="1244">
          <cell r="A1244">
            <v>1476</v>
          </cell>
          <cell r="B1244">
            <v>2003</v>
          </cell>
          <cell r="C1244">
            <v>2</v>
          </cell>
          <cell r="D1244">
            <v>2</v>
          </cell>
          <cell r="E1244">
            <v>19</v>
          </cell>
          <cell r="F1244" t="str">
            <v>KUVERT POLSKA Sp.z o.o.</v>
          </cell>
          <cell r="G1244" t="str">
            <v>923-10-03-173</v>
          </cell>
          <cell r="H1244" t="str">
            <v>511/2/2003</v>
          </cell>
          <cell r="I1244">
            <v>58</v>
          </cell>
          <cell r="J1244">
            <v>47.5</v>
          </cell>
          <cell r="K1244">
            <v>2755</v>
          </cell>
          <cell r="L1244">
            <v>0.22</v>
          </cell>
          <cell r="M1244">
            <v>606.1</v>
          </cell>
          <cell r="N1244">
            <v>3361.1</v>
          </cell>
          <cell r="O1244">
            <v>0</v>
          </cell>
          <cell r="P1244" t="str">
            <v>przelew</v>
          </cell>
          <cell r="R1244" t="str">
            <v>podstawowa</v>
          </cell>
          <cell r="S1244" t="str">
            <v>pis</v>
          </cell>
          <cell r="T1244" t="str">
            <v>mailing</v>
          </cell>
          <cell r="U1244" t="str">
            <v>pisma</v>
          </cell>
          <cell r="V1244" t="str">
            <v>koperty kuvert</v>
          </cell>
          <cell r="W1244" t="str">
            <v>koperty</v>
          </cell>
          <cell r="X1244" t="str">
            <v>koperta operacyjna</v>
          </cell>
          <cell r="Y1244" t="str">
            <v>kuvert</v>
          </cell>
          <cell r="Z1244" t="str">
            <v>c5 nk biała o/p 45x90; nadruk</v>
          </cell>
          <cell r="AF1244" t="str">
            <v>Adam</v>
          </cell>
          <cell r="AG1244" t="str">
            <v>Zalewski</v>
          </cell>
          <cell r="AH1244" t="str">
            <v>operacyjne</v>
          </cell>
          <cell r="AK1244" t="str">
            <v>k6-81</v>
          </cell>
          <cell r="AL1244" t="str">
            <v>tak</v>
          </cell>
          <cell r="AO1244" t="str">
            <v>tak</v>
          </cell>
          <cell r="BD1244" t="str">
            <v>operacyjne</v>
          </cell>
          <cell r="BE1244">
            <v>0</v>
          </cell>
          <cell r="BF1244" t="str">
            <v>Adam</v>
          </cell>
          <cell r="BG1244" t="str">
            <v>Zalewski</v>
          </cell>
        </row>
        <row r="1245">
          <cell r="A1245">
            <v>2141</v>
          </cell>
          <cell r="B1245">
            <v>2003</v>
          </cell>
          <cell r="C1245">
            <v>3</v>
          </cell>
          <cell r="D1245">
            <v>3</v>
          </cell>
          <cell r="E1245">
            <v>11</v>
          </cell>
          <cell r="F1245" t="str">
            <v>KUVERT POLSKA Sp.z o.o.</v>
          </cell>
          <cell r="G1245" t="str">
            <v>923-10-03-173</v>
          </cell>
          <cell r="H1245" t="str">
            <v>00253/3/2003</v>
          </cell>
          <cell r="I1245">
            <v>58</v>
          </cell>
          <cell r="J1245">
            <v>50</v>
          </cell>
          <cell r="K1245">
            <v>2900</v>
          </cell>
          <cell r="O1245">
            <v>0</v>
          </cell>
          <cell r="P1245" t="str">
            <v>przelew</v>
          </cell>
          <cell r="R1245" t="str">
            <v>podstawowa</v>
          </cell>
          <cell r="S1245" t="str">
            <v>pis</v>
          </cell>
          <cell r="T1245" t="str">
            <v>mailing</v>
          </cell>
          <cell r="U1245" t="str">
            <v>pisma</v>
          </cell>
          <cell r="V1245" t="str">
            <v>koperty kuvert</v>
          </cell>
          <cell r="W1245" t="str">
            <v>koperty</v>
          </cell>
          <cell r="X1245" t="str">
            <v>koperta operacyjna</v>
          </cell>
          <cell r="Y1245" t="str">
            <v>kuvert</v>
          </cell>
          <cell r="Z1245" t="str">
            <v>c5 nk biała o/p 45x90; nadruk</v>
          </cell>
          <cell r="AF1245" t="str">
            <v>Adam</v>
          </cell>
          <cell r="AG1245" t="str">
            <v>Zalewski</v>
          </cell>
          <cell r="AH1245" t="str">
            <v>operacyjne</v>
          </cell>
          <cell r="AK1245" t="str">
            <v>K6-192</v>
          </cell>
          <cell r="BD1245" t="str">
            <v>operacyjne</v>
          </cell>
          <cell r="BE1245">
            <v>0</v>
          </cell>
          <cell r="BF1245" t="str">
            <v>Adam</v>
          </cell>
          <cell r="BG1245" t="str">
            <v>Zalewski</v>
          </cell>
        </row>
        <row r="1246">
          <cell r="A1246">
            <v>2387</v>
          </cell>
          <cell r="B1246">
            <v>2003</v>
          </cell>
          <cell r="C1246">
            <v>3</v>
          </cell>
          <cell r="D1246">
            <v>3</v>
          </cell>
          <cell r="E1246">
            <v>20</v>
          </cell>
          <cell r="F1246" t="str">
            <v>KUVERT POLSKA Sp.z o.o.</v>
          </cell>
          <cell r="G1246" t="str">
            <v>923-10-03-173</v>
          </cell>
          <cell r="H1246" t="str">
            <v>00494/3/2003</v>
          </cell>
          <cell r="I1246">
            <v>58</v>
          </cell>
          <cell r="J1246">
            <v>100</v>
          </cell>
          <cell r="K1246">
            <v>5800</v>
          </cell>
          <cell r="O1246">
            <v>0</v>
          </cell>
          <cell r="P1246" t="str">
            <v>przelew</v>
          </cell>
          <cell r="R1246" t="str">
            <v>podstawowa</v>
          </cell>
          <cell r="S1246" t="str">
            <v>pis</v>
          </cell>
          <cell r="T1246" t="str">
            <v>mailing</v>
          </cell>
          <cell r="U1246" t="str">
            <v>pisma</v>
          </cell>
          <cell r="V1246" t="str">
            <v>koperty kuvert</v>
          </cell>
          <cell r="W1246" t="str">
            <v>koperty</v>
          </cell>
          <cell r="X1246" t="str">
            <v>koperta operacyjna</v>
          </cell>
          <cell r="Y1246" t="str">
            <v>kuvert</v>
          </cell>
          <cell r="Z1246" t="str">
            <v>c5 nk biała o/p 45x90; nadruk</v>
          </cell>
          <cell r="AF1246" t="str">
            <v>Adam</v>
          </cell>
          <cell r="AG1246" t="str">
            <v>Zalewski</v>
          </cell>
          <cell r="AH1246" t="str">
            <v>operacyjne</v>
          </cell>
          <cell r="AK1246" t="str">
            <v>K6-193</v>
          </cell>
          <cell r="BD1246" t="str">
            <v>operacyjne</v>
          </cell>
          <cell r="BE1246">
            <v>0</v>
          </cell>
          <cell r="BF1246" t="str">
            <v>Adam</v>
          </cell>
          <cell r="BG1246" t="str">
            <v>Zalewski</v>
          </cell>
        </row>
        <row r="1247">
          <cell r="A1247">
            <v>3084</v>
          </cell>
          <cell r="B1247">
            <v>2003</v>
          </cell>
          <cell r="C1247">
            <v>4</v>
          </cell>
          <cell r="D1247">
            <v>4</v>
          </cell>
          <cell r="E1247">
            <v>14</v>
          </cell>
          <cell r="F1247" t="str">
            <v>KUVERT POLSKA Sp.z o.o.</v>
          </cell>
          <cell r="G1247" t="str">
            <v>923-10-03-173</v>
          </cell>
          <cell r="H1247" t="str">
            <v>00494/4/2003</v>
          </cell>
          <cell r="I1247">
            <v>58</v>
          </cell>
          <cell r="J1247">
            <v>150</v>
          </cell>
          <cell r="K1247">
            <v>8700</v>
          </cell>
          <cell r="O1247">
            <v>0</v>
          </cell>
          <cell r="P1247" t="str">
            <v>przelew</v>
          </cell>
          <cell r="R1247" t="str">
            <v>podstawowa</v>
          </cell>
          <cell r="S1247" t="str">
            <v>pis</v>
          </cell>
          <cell r="T1247" t="str">
            <v>mailing</v>
          </cell>
          <cell r="U1247" t="str">
            <v>pisma</v>
          </cell>
          <cell r="V1247" t="str">
            <v>koperty kuvert</v>
          </cell>
          <cell r="W1247" t="str">
            <v>koperty</v>
          </cell>
          <cell r="X1247" t="str">
            <v>koperta operacyjna</v>
          </cell>
          <cell r="Y1247" t="str">
            <v>kuvert</v>
          </cell>
          <cell r="Z1247" t="str">
            <v>c5 nk biała o/p 45x90; nadruk</v>
          </cell>
          <cell r="AF1247" t="str">
            <v>Adam</v>
          </cell>
          <cell r="AG1247" t="str">
            <v>Zalewski</v>
          </cell>
          <cell r="AH1247" t="str">
            <v>operacyjne</v>
          </cell>
          <cell r="AK1247" t="str">
            <v>K6-291</v>
          </cell>
          <cell r="BD1247" t="str">
            <v>operacyjne</v>
          </cell>
          <cell r="BE1247">
            <v>0</v>
          </cell>
          <cell r="BF1247" t="str">
            <v>Adam</v>
          </cell>
          <cell r="BG1247" t="str">
            <v>Zalewski</v>
          </cell>
        </row>
        <row r="1248">
          <cell r="A1248">
            <v>3458</v>
          </cell>
          <cell r="B1248">
            <v>2003</v>
          </cell>
          <cell r="C1248">
            <v>4</v>
          </cell>
          <cell r="D1248">
            <v>4</v>
          </cell>
          <cell r="E1248">
            <v>25</v>
          </cell>
          <cell r="F1248" t="str">
            <v>KUVERT POLSKA Sp.z o.o.</v>
          </cell>
          <cell r="G1248" t="str">
            <v>923-10-03-173</v>
          </cell>
          <cell r="H1248" t="str">
            <v>00685/4/2003</v>
          </cell>
          <cell r="I1248">
            <v>58</v>
          </cell>
          <cell r="J1248">
            <v>148</v>
          </cell>
          <cell r="K1248">
            <v>8584</v>
          </cell>
          <cell r="O1248">
            <v>0</v>
          </cell>
          <cell r="P1248" t="str">
            <v>przelew</v>
          </cell>
          <cell r="R1248" t="str">
            <v>podstawowa</v>
          </cell>
          <cell r="S1248" t="str">
            <v>pis</v>
          </cell>
          <cell r="T1248" t="str">
            <v>mailing</v>
          </cell>
          <cell r="U1248" t="str">
            <v>pisma</v>
          </cell>
          <cell r="V1248" t="str">
            <v>koperty kuvert</v>
          </cell>
          <cell r="W1248" t="str">
            <v>koperty</v>
          </cell>
          <cell r="X1248" t="str">
            <v>koperta operacyjna</v>
          </cell>
          <cell r="Y1248" t="str">
            <v>kuvert</v>
          </cell>
          <cell r="Z1248" t="str">
            <v>c5 nk biała o/p 45x90; nadruk</v>
          </cell>
          <cell r="AF1248" t="str">
            <v>Adam</v>
          </cell>
          <cell r="AG1248" t="str">
            <v>Zalewski</v>
          </cell>
          <cell r="AH1248" t="str">
            <v>operacyjne</v>
          </cell>
          <cell r="AK1248" t="str">
            <v>K6-292</v>
          </cell>
          <cell r="BD1248" t="str">
            <v>operacyjne</v>
          </cell>
          <cell r="BE1248">
            <v>0</v>
          </cell>
          <cell r="BF1248" t="str">
            <v>Adam</v>
          </cell>
          <cell r="BG1248" t="str">
            <v>Zalewski</v>
          </cell>
        </row>
        <row r="1249">
          <cell r="A1249">
            <v>2734</v>
          </cell>
          <cell r="B1249">
            <v>2003</v>
          </cell>
          <cell r="C1249">
            <v>4</v>
          </cell>
          <cell r="D1249">
            <v>4</v>
          </cell>
          <cell r="E1249">
            <v>2</v>
          </cell>
          <cell r="F1249" t="str">
            <v>KUVERT POLSKA Sp.z o.o.</v>
          </cell>
          <cell r="G1249" t="str">
            <v>923-10-03-173</v>
          </cell>
          <cell r="H1249" t="str">
            <v>FVAT00033/4/2003</v>
          </cell>
          <cell r="I1249">
            <v>58</v>
          </cell>
          <cell r="J1249">
            <v>50</v>
          </cell>
          <cell r="K1249">
            <v>2900</v>
          </cell>
          <cell r="O1249">
            <v>0</v>
          </cell>
          <cell r="P1249" t="str">
            <v>przelew</v>
          </cell>
          <cell r="R1249" t="str">
            <v>podstawowa</v>
          </cell>
          <cell r="S1249" t="str">
            <v>pis</v>
          </cell>
          <cell r="T1249" t="str">
            <v>mailing</v>
          </cell>
          <cell r="U1249" t="str">
            <v>pisma</v>
          </cell>
          <cell r="V1249" t="str">
            <v>koperty kuvert</v>
          </cell>
          <cell r="W1249" t="str">
            <v>koperty</v>
          </cell>
          <cell r="X1249" t="str">
            <v>koperta operacyjna</v>
          </cell>
          <cell r="Y1249" t="str">
            <v>kuvert</v>
          </cell>
          <cell r="Z1249" t="str">
            <v>c5 nk biała o/p 45x90; nadruk</v>
          </cell>
          <cell r="AF1249" t="str">
            <v>Adam</v>
          </cell>
          <cell r="AG1249" t="str">
            <v>Zalewski</v>
          </cell>
          <cell r="AH1249" t="str">
            <v>operacyjne</v>
          </cell>
          <cell r="AK1249" t="str">
            <v>K6-289</v>
          </cell>
          <cell r="BD1249" t="str">
            <v>operacyjne</v>
          </cell>
          <cell r="BE1249">
            <v>0</v>
          </cell>
          <cell r="BF1249" t="str">
            <v>Adam</v>
          </cell>
          <cell r="BG1249" t="str">
            <v>Zalewski</v>
          </cell>
        </row>
        <row r="1250">
          <cell r="A1250">
            <v>4247</v>
          </cell>
          <cell r="B1250">
            <v>2003</v>
          </cell>
          <cell r="C1250">
            <v>5</v>
          </cell>
          <cell r="D1250">
            <v>5</v>
          </cell>
          <cell r="E1250">
            <v>28</v>
          </cell>
          <cell r="F1250" t="str">
            <v>KUVERT POLSKA Sp.z o.o.</v>
          </cell>
          <cell r="G1250" t="str">
            <v>923-10-03-173</v>
          </cell>
          <cell r="H1250" t="str">
            <v>00634/5/2003</v>
          </cell>
          <cell r="I1250">
            <v>120</v>
          </cell>
          <cell r="J1250">
            <v>1</v>
          </cell>
          <cell r="K1250">
            <v>120</v>
          </cell>
          <cell r="O1250">
            <v>0</v>
          </cell>
          <cell r="P1250" t="str">
            <v>przelew</v>
          </cell>
          <cell r="R1250" t="str">
            <v>ogólnego zarządu</v>
          </cell>
          <cell r="T1250" t="str">
            <v>mailing</v>
          </cell>
          <cell r="U1250" t="str">
            <v>pisma</v>
          </cell>
          <cell r="V1250" t="str">
            <v>koperty kuvert</v>
          </cell>
          <cell r="W1250" t="str">
            <v>koperty</v>
          </cell>
          <cell r="X1250" t="str">
            <v>koperta operacyjna</v>
          </cell>
          <cell r="Y1250" t="str">
            <v>kuvert</v>
          </cell>
          <cell r="Z1250" t="str">
            <v>c5 sk biała</v>
          </cell>
          <cell r="AF1250" t="str">
            <v>Adam</v>
          </cell>
          <cell r="AG1250" t="str">
            <v>Zalewski</v>
          </cell>
          <cell r="AH1250" t="str">
            <v>firma</v>
          </cell>
          <cell r="AK1250" t="str">
            <v>KG378</v>
          </cell>
          <cell r="BD1250" t="str">
            <v>firma</v>
          </cell>
          <cell r="BE1250">
            <v>0</v>
          </cell>
          <cell r="BF1250" t="str">
            <v>Adam</v>
          </cell>
          <cell r="BG1250" t="str">
            <v>Zalewski</v>
          </cell>
        </row>
        <row r="1251">
          <cell r="A1251">
            <v>4018</v>
          </cell>
          <cell r="B1251">
            <v>2003</v>
          </cell>
          <cell r="C1251">
            <v>5</v>
          </cell>
          <cell r="D1251">
            <v>5</v>
          </cell>
          <cell r="E1251">
            <v>19</v>
          </cell>
          <cell r="F1251" t="str">
            <v>KUVERT POLSKA Sp.z o.o.</v>
          </cell>
          <cell r="G1251" t="str">
            <v>923-10-03-173</v>
          </cell>
          <cell r="H1251" t="str">
            <v>FV 00383/5/2003</v>
          </cell>
          <cell r="I1251">
            <v>100</v>
          </cell>
          <cell r="J1251">
            <v>58</v>
          </cell>
          <cell r="K1251">
            <v>5800</v>
          </cell>
          <cell r="O1251">
            <v>0</v>
          </cell>
          <cell r="P1251" t="str">
            <v>przelew</v>
          </cell>
          <cell r="R1251" t="str">
            <v>podstawowa</v>
          </cell>
          <cell r="S1251" t="str">
            <v>pis</v>
          </cell>
          <cell r="T1251" t="str">
            <v>mailing</v>
          </cell>
          <cell r="U1251" t="str">
            <v>pisma</v>
          </cell>
          <cell r="V1251" t="str">
            <v>koperty kuvert</v>
          </cell>
          <cell r="W1251" t="str">
            <v>koperty</v>
          </cell>
          <cell r="X1251" t="str">
            <v>koperta operacyjna</v>
          </cell>
          <cell r="Y1251" t="str">
            <v>kuvert</v>
          </cell>
          <cell r="Z1251" t="str">
            <v>c5 nk biała o/p 45x90; nadruk</v>
          </cell>
          <cell r="AF1251" t="str">
            <v>Adam</v>
          </cell>
          <cell r="AG1251" t="str">
            <v>Zalewski</v>
          </cell>
          <cell r="AH1251" t="str">
            <v>operacyjne</v>
          </cell>
          <cell r="AK1251" t="str">
            <v>KG376</v>
          </cell>
          <cell r="BD1251" t="str">
            <v>operacyjne</v>
          </cell>
          <cell r="BE1251">
            <v>0</v>
          </cell>
          <cell r="BF1251" t="str">
            <v>Adam</v>
          </cell>
          <cell r="BG1251" t="str">
            <v>Zalewski</v>
          </cell>
        </row>
        <row r="1252">
          <cell r="A1252">
            <v>4425</v>
          </cell>
          <cell r="B1252">
            <v>2003</v>
          </cell>
          <cell r="C1252">
            <v>6</v>
          </cell>
          <cell r="D1252">
            <v>6</v>
          </cell>
          <cell r="E1252">
            <v>4</v>
          </cell>
          <cell r="F1252" t="str">
            <v>KUVERT POLSKA Sp.z o.o.</v>
          </cell>
          <cell r="G1252" t="str">
            <v>923-10-03-173</v>
          </cell>
          <cell r="H1252" t="str">
            <v>399/6/2003</v>
          </cell>
          <cell r="I1252">
            <v>58</v>
          </cell>
          <cell r="J1252">
            <v>100</v>
          </cell>
          <cell r="K1252">
            <v>5800</v>
          </cell>
          <cell r="O1252">
            <v>0</v>
          </cell>
          <cell r="P1252" t="str">
            <v>przelew</v>
          </cell>
          <cell r="R1252" t="str">
            <v>podstawowa</v>
          </cell>
          <cell r="S1252" t="str">
            <v>pis</v>
          </cell>
          <cell r="T1252" t="str">
            <v>mailing</v>
          </cell>
          <cell r="U1252" t="str">
            <v>pisma</v>
          </cell>
          <cell r="V1252" t="str">
            <v>koperty kuvert</v>
          </cell>
          <cell r="W1252" t="str">
            <v>koperty</v>
          </cell>
          <cell r="X1252" t="str">
            <v>koperta operacyjna</v>
          </cell>
          <cell r="Y1252" t="str">
            <v>kuvert</v>
          </cell>
          <cell r="Z1252" t="str">
            <v>c5 nk biała o/p 45x90; nadruk</v>
          </cell>
          <cell r="AF1252" t="str">
            <v>Adam</v>
          </cell>
          <cell r="AG1252" t="str">
            <v>Zalewski</v>
          </cell>
          <cell r="AH1252" t="str">
            <v>operacyjne</v>
          </cell>
          <cell r="BD1252" t="str">
            <v>operacyjne</v>
          </cell>
          <cell r="BE1252">
            <v>0</v>
          </cell>
          <cell r="BF1252" t="str">
            <v>Adam</v>
          </cell>
          <cell r="BG1252" t="str">
            <v>Zalewski</v>
          </cell>
        </row>
        <row r="1253">
          <cell r="A1253">
            <v>4426</v>
          </cell>
          <cell r="B1253">
            <v>2003</v>
          </cell>
          <cell r="C1253">
            <v>6</v>
          </cell>
          <cell r="D1253">
            <v>6</v>
          </cell>
          <cell r="E1253">
            <v>4</v>
          </cell>
          <cell r="F1253" t="str">
            <v>KUVERT POLSKA Sp.z o.o.</v>
          </cell>
          <cell r="G1253" t="str">
            <v>923-10-03-173</v>
          </cell>
          <cell r="H1253" t="str">
            <v>70/6/2003</v>
          </cell>
          <cell r="I1253">
            <v>58</v>
          </cell>
          <cell r="J1253">
            <v>100</v>
          </cell>
          <cell r="K1253">
            <v>5800</v>
          </cell>
          <cell r="O1253">
            <v>0</v>
          </cell>
          <cell r="P1253" t="str">
            <v>przelew</v>
          </cell>
          <cell r="R1253" t="str">
            <v>podstawowa</v>
          </cell>
          <cell r="S1253" t="str">
            <v>pis</v>
          </cell>
          <cell r="T1253" t="str">
            <v>mailing</v>
          </cell>
          <cell r="U1253" t="str">
            <v>pisma</v>
          </cell>
          <cell r="V1253" t="str">
            <v>koperty kuvert</v>
          </cell>
          <cell r="W1253" t="str">
            <v>koperty</v>
          </cell>
          <cell r="X1253" t="str">
            <v>koperta operacyjna</v>
          </cell>
          <cell r="Y1253" t="str">
            <v>kuvert</v>
          </cell>
          <cell r="Z1253" t="str">
            <v>c5 nk biała o/p 45x90; nadruk</v>
          </cell>
          <cell r="AF1253" t="str">
            <v>Adam</v>
          </cell>
          <cell r="AG1253" t="str">
            <v>Zalewski</v>
          </cell>
          <cell r="AH1253" t="str">
            <v>operacyjne</v>
          </cell>
          <cell r="BD1253" t="str">
            <v>operacyjne</v>
          </cell>
          <cell r="BE1253">
            <v>0</v>
          </cell>
          <cell r="BF1253" t="str">
            <v>Adam</v>
          </cell>
          <cell r="BG1253" t="str">
            <v>Zalewski</v>
          </cell>
        </row>
        <row r="1254">
          <cell r="A1254">
            <v>4988</v>
          </cell>
          <cell r="B1254">
            <v>2003</v>
          </cell>
          <cell r="C1254">
            <v>7</v>
          </cell>
          <cell r="D1254">
            <v>7</v>
          </cell>
          <cell r="E1254">
            <v>2</v>
          </cell>
          <cell r="F1254" t="str">
            <v>KUVERT POLSKA Sp.z o.o.</v>
          </cell>
          <cell r="G1254" t="str">
            <v>923-10-03-173</v>
          </cell>
          <cell r="H1254" t="str">
            <v>59/7/2003</v>
          </cell>
          <cell r="I1254">
            <v>58</v>
          </cell>
          <cell r="J1254">
            <v>52</v>
          </cell>
          <cell r="K1254">
            <v>3016</v>
          </cell>
          <cell r="L1254">
            <v>0.22</v>
          </cell>
          <cell r="M1254">
            <v>663.52</v>
          </cell>
          <cell r="N1254">
            <v>3679.52</v>
          </cell>
          <cell r="O1254">
            <v>0</v>
          </cell>
          <cell r="P1254" t="str">
            <v>przelew</v>
          </cell>
          <cell r="R1254" t="str">
            <v>podstawowa</v>
          </cell>
          <cell r="S1254" t="str">
            <v>pis</v>
          </cell>
          <cell r="T1254" t="str">
            <v>mailing</v>
          </cell>
          <cell r="U1254" t="str">
            <v>pisma</v>
          </cell>
          <cell r="V1254" t="str">
            <v>koperty kuvert</v>
          </cell>
          <cell r="W1254" t="str">
            <v>koperty</v>
          </cell>
          <cell r="X1254" t="str">
            <v>koperta operacyjna</v>
          </cell>
          <cell r="Y1254" t="str">
            <v>kuvert</v>
          </cell>
          <cell r="Z1254" t="str">
            <v>c5 nk biała o/p 45x90; nadruk</v>
          </cell>
          <cell r="AF1254" t="str">
            <v>Adam</v>
          </cell>
          <cell r="AG1254" t="str">
            <v>Zalewski</v>
          </cell>
          <cell r="AH1254" t="str">
            <v>operacyjne</v>
          </cell>
          <cell r="BD1254" t="str">
            <v>operacyjne</v>
          </cell>
          <cell r="BE1254">
            <v>0</v>
          </cell>
          <cell r="BF1254" t="str">
            <v>Adam</v>
          </cell>
          <cell r="BG1254" t="str">
            <v>Zalewski</v>
          </cell>
        </row>
        <row r="1255">
          <cell r="A1255">
            <v>565</v>
          </cell>
          <cell r="B1255">
            <v>2003</v>
          </cell>
          <cell r="C1255">
            <v>1</v>
          </cell>
          <cell r="D1255">
            <v>1</v>
          </cell>
          <cell r="E1255">
            <v>24</v>
          </cell>
          <cell r="F1255" t="str">
            <v>Argi s.c. Agencja Wydawnicza</v>
          </cell>
          <cell r="G1255" t="str">
            <v>899-020-01-90</v>
          </cell>
          <cell r="H1255" t="str">
            <v>16/01/2003</v>
          </cell>
          <cell r="I1255">
            <v>0.05</v>
          </cell>
          <cell r="J1255">
            <v>90000</v>
          </cell>
          <cell r="K1255">
            <v>4500</v>
          </cell>
          <cell r="L1255">
            <v>0.22</v>
          </cell>
          <cell r="M1255">
            <v>990</v>
          </cell>
          <cell r="N1255">
            <v>5490</v>
          </cell>
          <cell r="O1255">
            <v>0</v>
          </cell>
          <cell r="P1255" t="str">
            <v>przelew</v>
          </cell>
          <cell r="R1255" t="str">
            <v>podstawowa</v>
          </cell>
          <cell r="S1255" t="str">
            <v>pis</v>
          </cell>
          <cell r="T1255" t="str">
            <v>mailing</v>
          </cell>
          <cell r="U1255" t="str">
            <v>pisma</v>
          </cell>
          <cell r="V1255" t="str">
            <v>kolorowe</v>
          </cell>
          <cell r="W1255" t="str">
            <v>papier</v>
          </cell>
          <cell r="X1255" t="str">
            <v>papier</v>
          </cell>
          <cell r="Y1255" t="str">
            <v>głowa czerwona</v>
          </cell>
          <cell r="AH1255" t="str">
            <v>operacyjne</v>
          </cell>
          <cell r="AK1255" t="str">
            <v>k6-6</v>
          </cell>
          <cell r="AL1255" t="str">
            <v>tak</v>
          </cell>
          <cell r="AO1255" t="str">
            <v>tak</v>
          </cell>
          <cell r="BD1255" t="str">
            <v>operacyjne</v>
          </cell>
          <cell r="BE1255">
            <v>0</v>
          </cell>
        </row>
        <row r="1256">
          <cell r="A1256">
            <v>566</v>
          </cell>
          <cell r="B1256">
            <v>2003</v>
          </cell>
          <cell r="C1256">
            <v>1</v>
          </cell>
          <cell r="D1256">
            <v>1</v>
          </cell>
          <cell r="E1256">
            <v>24</v>
          </cell>
          <cell r="F1256" t="str">
            <v>Argi s.c. Agencja Wydawnicza</v>
          </cell>
          <cell r="G1256" t="str">
            <v>899-020-01-90</v>
          </cell>
          <cell r="H1256" t="str">
            <v>16/01/2003</v>
          </cell>
          <cell r="I1256">
            <v>0.05</v>
          </cell>
          <cell r="J1256">
            <v>50000</v>
          </cell>
          <cell r="K1256">
            <v>2500</v>
          </cell>
          <cell r="L1256">
            <v>0.22</v>
          </cell>
          <cell r="M1256">
            <v>550</v>
          </cell>
          <cell r="N1256">
            <v>3050</v>
          </cell>
          <cell r="O1256">
            <v>0</v>
          </cell>
          <cell r="P1256" t="str">
            <v>przelew</v>
          </cell>
          <cell r="R1256" t="str">
            <v>podstawowa</v>
          </cell>
          <cell r="S1256" t="str">
            <v>pis</v>
          </cell>
          <cell r="T1256" t="str">
            <v>mailing</v>
          </cell>
          <cell r="U1256" t="str">
            <v>pisma</v>
          </cell>
          <cell r="V1256" t="str">
            <v>kolorowe</v>
          </cell>
          <cell r="W1256" t="str">
            <v>papier</v>
          </cell>
          <cell r="X1256" t="str">
            <v>papier</v>
          </cell>
          <cell r="Y1256" t="str">
            <v>głowa żólta</v>
          </cell>
          <cell r="AH1256" t="str">
            <v>operacyjne</v>
          </cell>
          <cell r="AK1256" t="str">
            <v>k6-6</v>
          </cell>
          <cell r="AL1256" t="str">
            <v>tak</v>
          </cell>
          <cell r="AO1256" t="str">
            <v>tak</v>
          </cell>
          <cell r="BD1256" t="str">
            <v>operacyjne</v>
          </cell>
          <cell r="BE1256">
            <v>0</v>
          </cell>
        </row>
        <row r="1257">
          <cell r="A1257">
            <v>567</v>
          </cell>
          <cell r="B1257">
            <v>2003</v>
          </cell>
          <cell r="C1257">
            <v>1</v>
          </cell>
          <cell r="D1257">
            <v>1</v>
          </cell>
          <cell r="E1257">
            <v>24</v>
          </cell>
          <cell r="F1257" t="str">
            <v>Argi s.c. Agencja Wydawnicza</v>
          </cell>
          <cell r="G1257" t="str">
            <v>899-020-01-90</v>
          </cell>
          <cell r="H1257" t="str">
            <v>16/01/2003</v>
          </cell>
          <cell r="I1257">
            <v>0.05</v>
          </cell>
          <cell r="J1257">
            <v>32000</v>
          </cell>
          <cell r="K1257">
            <v>1600</v>
          </cell>
          <cell r="L1257">
            <v>0.22</v>
          </cell>
          <cell r="M1257">
            <v>352</v>
          </cell>
          <cell r="N1257">
            <v>1952</v>
          </cell>
          <cell r="O1257">
            <v>0</v>
          </cell>
          <cell r="P1257" t="str">
            <v>przelew</v>
          </cell>
          <cell r="R1257" t="str">
            <v>podstawowa</v>
          </cell>
          <cell r="S1257" t="str">
            <v>pis</v>
          </cell>
          <cell r="T1257" t="str">
            <v>mailing</v>
          </cell>
          <cell r="U1257" t="str">
            <v>pisma</v>
          </cell>
          <cell r="V1257" t="str">
            <v>kolorowe</v>
          </cell>
          <cell r="W1257" t="str">
            <v>papier</v>
          </cell>
          <cell r="X1257" t="str">
            <v>papier</v>
          </cell>
          <cell r="Y1257" t="str">
            <v>skrzydło czerwone</v>
          </cell>
          <cell r="AH1257" t="str">
            <v>operacyjne</v>
          </cell>
          <cell r="AK1257" t="str">
            <v>k6-6</v>
          </cell>
          <cell r="AL1257" t="str">
            <v>tak</v>
          </cell>
          <cell r="AO1257" t="str">
            <v>tak</v>
          </cell>
          <cell r="BD1257" t="str">
            <v>operacyjne</v>
          </cell>
          <cell r="BE1257">
            <v>0</v>
          </cell>
        </row>
        <row r="1258">
          <cell r="A1258">
            <v>931</v>
          </cell>
          <cell r="B1258">
            <v>2003</v>
          </cell>
          <cell r="C1258">
            <v>2</v>
          </cell>
          <cell r="D1258">
            <v>2</v>
          </cell>
          <cell r="E1258">
            <v>5</v>
          </cell>
          <cell r="F1258" t="str">
            <v>Argi s.c. Agencja Wydawnicza</v>
          </cell>
          <cell r="G1258" t="str">
            <v>899-020-01-90</v>
          </cell>
          <cell r="H1258" t="str">
            <v>28/02/2003</v>
          </cell>
          <cell r="I1258">
            <v>0.25</v>
          </cell>
          <cell r="J1258">
            <v>2000</v>
          </cell>
          <cell r="K1258">
            <v>500</v>
          </cell>
          <cell r="L1258">
            <v>0.22</v>
          </cell>
          <cell r="M1258">
            <v>110</v>
          </cell>
          <cell r="N1258">
            <v>610</v>
          </cell>
          <cell r="O1258">
            <v>0</v>
          </cell>
          <cell r="P1258" t="str">
            <v>przelew</v>
          </cell>
          <cell r="R1258" t="str">
            <v>podstawowa</v>
          </cell>
          <cell r="S1258" t="str">
            <v>pis</v>
          </cell>
          <cell r="T1258" t="str">
            <v>mailing</v>
          </cell>
          <cell r="U1258" t="str">
            <v>pisma</v>
          </cell>
          <cell r="V1258" t="str">
            <v>kolorowe</v>
          </cell>
          <cell r="W1258" t="str">
            <v>papier</v>
          </cell>
          <cell r="X1258" t="str">
            <v>papier</v>
          </cell>
          <cell r="Y1258" t="str">
            <v>krs czerpany</v>
          </cell>
          <cell r="AH1258" t="str">
            <v>operacyjne</v>
          </cell>
          <cell r="AK1258" t="str">
            <v>k6-81</v>
          </cell>
          <cell r="AL1258" t="str">
            <v>tak</v>
          </cell>
          <cell r="AO1258" t="str">
            <v>tak</v>
          </cell>
          <cell r="BD1258" t="str">
            <v>operacyjne</v>
          </cell>
          <cell r="BE1258">
            <v>0</v>
          </cell>
        </row>
        <row r="1259">
          <cell r="A1259">
            <v>932</v>
          </cell>
          <cell r="B1259">
            <v>2003</v>
          </cell>
          <cell r="C1259">
            <v>2</v>
          </cell>
          <cell r="D1259">
            <v>2</v>
          </cell>
          <cell r="E1259">
            <v>5</v>
          </cell>
          <cell r="F1259" t="str">
            <v>Argi s.c. Agencja Wydawnicza</v>
          </cell>
          <cell r="G1259" t="str">
            <v>899-020-01-90</v>
          </cell>
          <cell r="H1259" t="str">
            <v>28/02/2003</v>
          </cell>
          <cell r="I1259">
            <v>0.05</v>
          </cell>
          <cell r="J1259">
            <v>50000</v>
          </cell>
          <cell r="K1259">
            <v>2500</v>
          </cell>
          <cell r="L1259">
            <v>0.22</v>
          </cell>
          <cell r="M1259">
            <v>550</v>
          </cell>
          <cell r="N1259">
            <v>3050</v>
          </cell>
          <cell r="O1259">
            <v>0</v>
          </cell>
          <cell r="P1259" t="str">
            <v>przelew</v>
          </cell>
          <cell r="R1259" t="str">
            <v>podstawowa</v>
          </cell>
          <cell r="S1259" t="str">
            <v>pis</v>
          </cell>
          <cell r="T1259" t="str">
            <v>mailing</v>
          </cell>
          <cell r="U1259" t="str">
            <v>pisma</v>
          </cell>
          <cell r="V1259" t="str">
            <v>kolorowe</v>
          </cell>
          <cell r="W1259" t="str">
            <v>papier</v>
          </cell>
          <cell r="X1259" t="str">
            <v>papier</v>
          </cell>
          <cell r="Y1259" t="str">
            <v>ptak czerwony</v>
          </cell>
          <cell r="AH1259" t="str">
            <v>operacyjne</v>
          </cell>
          <cell r="AK1259" t="str">
            <v>k6-81</v>
          </cell>
          <cell r="AL1259" t="str">
            <v>tak</v>
          </cell>
          <cell r="AO1259" t="str">
            <v>tak</v>
          </cell>
          <cell r="BD1259" t="str">
            <v>operacyjne</v>
          </cell>
          <cell r="BE1259">
            <v>0</v>
          </cell>
        </row>
        <row r="1260">
          <cell r="A1260">
            <v>1415</v>
          </cell>
          <cell r="B1260">
            <v>2003</v>
          </cell>
          <cell r="C1260">
            <v>2</v>
          </cell>
          <cell r="D1260">
            <v>2</v>
          </cell>
          <cell r="E1260">
            <v>18</v>
          </cell>
          <cell r="F1260" t="str">
            <v>Argi s.c. Agencja Wydawnicza</v>
          </cell>
          <cell r="G1260" t="str">
            <v>899-020-01-90</v>
          </cell>
          <cell r="H1260" t="str">
            <v>39/02/2003</v>
          </cell>
          <cell r="I1260">
            <v>0.05</v>
          </cell>
          <cell r="J1260">
            <v>13000</v>
          </cell>
          <cell r="K1260">
            <v>650</v>
          </cell>
          <cell r="L1260">
            <v>0.22</v>
          </cell>
          <cell r="M1260">
            <v>143</v>
          </cell>
          <cell r="N1260">
            <v>793</v>
          </cell>
          <cell r="O1260">
            <v>0</v>
          </cell>
          <cell r="P1260" t="str">
            <v>przelew</v>
          </cell>
          <cell r="R1260" t="str">
            <v>podstawowa</v>
          </cell>
          <cell r="S1260" t="str">
            <v>pis</v>
          </cell>
          <cell r="T1260" t="str">
            <v>mailing</v>
          </cell>
          <cell r="U1260" t="str">
            <v>pisma</v>
          </cell>
          <cell r="V1260" t="str">
            <v>kolorowe</v>
          </cell>
          <cell r="W1260" t="str">
            <v>papier</v>
          </cell>
          <cell r="X1260" t="str">
            <v>papier</v>
          </cell>
          <cell r="Y1260" t="str">
            <v>canal + żółty</v>
          </cell>
          <cell r="AH1260" t="str">
            <v>poki</v>
          </cell>
          <cell r="AI1260" t="str">
            <v>canal +</v>
          </cell>
          <cell r="AK1260" t="str">
            <v>k6-81</v>
          </cell>
          <cell r="AO1260" t="str">
            <v>tak</v>
          </cell>
          <cell r="BD1260" t="str">
            <v>poki</v>
          </cell>
          <cell r="BE1260" t="str">
            <v>canal +</v>
          </cell>
        </row>
        <row r="1261">
          <cell r="A1261">
            <v>1416</v>
          </cell>
          <cell r="B1261">
            <v>2003</v>
          </cell>
          <cell r="C1261">
            <v>2</v>
          </cell>
          <cell r="D1261">
            <v>2</v>
          </cell>
          <cell r="E1261">
            <v>18</v>
          </cell>
          <cell r="F1261" t="str">
            <v>Argi s.c. Agencja Wydawnicza</v>
          </cell>
          <cell r="G1261" t="str">
            <v>899-020-01-90</v>
          </cell>
          <cell r="H1261" t="str">
            <v>39/02/2003</v>
          </cell>
          <cell r="I1261">
            <v>0.05</v>
          </cell>
          <cell r="J1261">
            <v>6000</v>
          </cell>
          <cell r="K1261">
            <v>300</v>
          </cell>
          <cell r="L1261">
            <v>0.22</v>
          </cell>
          <cell r="M1261">
            <v>66</v>
          </cell>
          <cell r="N1261">
            <v>366</v>
          </cell>
          <cell r="O1261">
            <v>0</v>
          </cell>
          <cell r="P1261" t="str">
            <v>przelew</v>
          </cell>
          <cell r="R1261" t="str">
            <v>podstawowa</v>
          </cell>
          <cell r="S1261" t="str">
            <v>pis</v>
          </cell>
          <cell r="T1261" t="str">
            <v>mailing</v>
          </cell>
          <cell r="U1261" t="str">
            <v>pisma</v>
          </cell>
          <cell r="V1261" t="str">
            <v>kolorowe</v>
          </cell>
          <cell r="W1261" t="str">
            <v>papier</v>
          </cell>
          <cell r="X1261" t="str">
            <v>papier</v>
          </cell>
          <cell r="Y1261" t="str">
            <v>głowa niebieska</v>
          </cell>
          <cell r="AH1261" t="str">
            <v>operacyjne</v>
          </cell>
          <cell r="AK1261" t="str">
            <v>k6-81</v>
          </cell>
          <cell r="AO1261" t="str">
            <v>tak</v>
          </cell>
          <cell r="BD1261" t="str">
            <v>operacyjne</v>
          </cell>
          <cell r="BE1261">
            <v>0</v>
          </cell>
        </row>
        <row r="1262">
          <cell r="A1262">
            <v>1417</v>
          </cell>
          <cell r="B1262">
            <v>2003</v>
          </cell>
          <cell r="C1262">
            <v>2</v>
          </cell>
          <cell r="D1262">
            <v>2</v>
          </cell>
          <cell r="E1262">
            <v>18</v>
          </cell>
          <cell r="F1262" t="str">
            <v>Argi s.c. Agencja Wydawnicza</v>
          </cell>
          <cell r="G1262" t="str">
            <v>899-020-01-90</v>
          </cell>
          <cell r="H1262" t="str">
            <v>39/02/2003</v>
          </cell>
          <cell r="I1262">
            <v>0.05</v>
          </cell>
          <cell r="J1262">
            <v>26000</v>
          </cell>
          <cell r="K1262">
            <v>1300</v>
          </cell>
          <cell r="L1262">
            <v>0.22</v>
          </cell>
          <cell r="M1262">
            <v>286</v>
          </cell>
          <cell r="N1262">
            <v>1586</v>
          </cell>
          <cell r="O1262">
            <v>0</v>
          </cell>
          <cell r="P1262" t="str">
            <v>przelew</v>
          </cell>
          <cell r="R1262" t="str">
            <v>podstawowa</v>
          </cell>
          <cell r="S1262" t="str">
            <v>pis</v>
          </cell>
          <cell r="T1262" t="str">
            <v>mailing</v>
          </cell>
          <cell r="U1262" t="str">
            <v>pisma</v>
          </cell>
          <cell r="V1262" t="str">
            <v>kolorowe</v>
          </cell>
          <cell r="W1262" t="str">
            <v>papier</v>
          </cell>
          <cell r="X1262" t="str">
            <v>papier</v>
          </cell>
          <cell r="Y1262" t="str">
            <v>głowa żółta</v>
          </cell>
          <cell r="AH1262" t="str">
            <v>operacyjne</v>
          </cell>
          <cell r="AK1262" t="str">
            <v>k6-81</v>
          </cell>
          <cell r="AO1262" t="str">
            <v>tak</v>
          </cell>
          <cell r="BD1262" t="str">
            <v>operacyjne</v>
          </cell>
          <cell r="BE1262">
            <v>0</v>
          </cell>
        </row>
        <row r="1263">
          <cell r="A1263">
            <v>1778</v>
          </cell>
          <cell r="B1263">
            <v>2003</v>
          </cell>
          <cell r="C1263">
            <v>2</v>
          </cell>
          <cell r="D1263">
            <v>2</v>
          </cell>
          <cell r="E1263">
            <v>28</v>
          </cell>
          <cell r="F1263" t="str">
            <v>Argi s.c. Agencja Wydawnicza</v>
          </cell>
          <cell r="G1263" t="str">
            <v>899-020-01-90</v>
          </cell>
          <cell r="H1263" t="str">
            <v>52/02/2003</v>
          </cell>
          <cell r="I1263">
            <v>0.05</v>
          </cell>
          <cell r="J1263">
            <v>12000</v>
          </cell>
          <cell r="K1263">
            <v>600</v>
          </cell>
          <cell r="L1263">
            <v>0.22</v>
          </cell>
          <cell r="M1263">
            <v>132</v>
          </cell>
          <cell r="N1263">
            <v>732</v>
          </cell>
          <cell r="O1263">
            <v>0</v>
          </cell>
          <cell r="P1263" t="str">
            <v>przelew</v>
          </cell>
          <cell r="R1263" t="str">
            <v>podstawowa</v>
          </cell>
          <cell r="S1263" t="str">
            <v>pis</v>
          </cell>
          <cell r="T1263" t="str">
            <v>mailing</v>
          </cell>
          <cell r="U1263" t="str">
            <v>pisma</v>
          </cell>
          <cell r="V1263" t="str">
            <v>kolorowe</v>
          </cell>
          <cell r="W1263" t="str">
            <v>papier</v>
          </cell>
          <cell r="X1263" t="str">
            <v>papier</v>
          </cell>
          <cell r="Y1263" t="str">
            <v>canal + niebieski</v>
          </cell>
          <cell r="AH1263" t="str">
            <v>poki</v>
          </cell>
          <cell r="AI1263" t="str">
            <v>canal +</v>
          </cell>
          <cell r="AK1263" t="str">
            <v>k6-83</v>
          </cell>
          <cell r="AL1263" t="str">
            <v>tak</v>
          </cell>
          <cell r="AO1263" t="str">
            <v>tak</v>
          </cell>
          <cell r="BD1263" t="str">
            <v>poki</v>
          </cell>
          <cell r="BE1263" t="str">
            <v>canal +</v>
          </cell>
        </row>
        <row r="1264">
          <cell r="A1264">
            <v>1779</v>
          </cell>
          <cell r="B1264">
            <v>2003</v>
          </cell>
          <cell r="C1264">
            <v>2</v>
          </cell>
          <cell r="D1264">
            <v>2</v>
          </cell>
          <cell r="E1264">
            <v>28</v>
          </cell>
          <cell r="F1264" t="str">
            <v>Argi s.c. Agencja Wydawnicza</v>
          </cell>
          <cell r="G1264" t="str">
            <v>899-020-01-90</v>
          </cell>
          <cell r="H1264" t="str">
            <v>52/02/2003</v>
          </cell>
          <cell r="I1264">
            <v>0.05</v>
          </cell>
          <cell r="J1264">
            <v>24000</v>
          </cell>
          <cell r="K1264">
            <v>1200</v>
          </cell>
          <cell r="L1264">
            <v>0.22</v>
          </cell>
          <cell r="M1264">
            <v>264</v>
          </cell>
          <cell r="N1264">
            <v>1464</v>
          </cell>
          <cell r="O1264">
            <v>0</v>
          </cell>
          <cell r="P1264" t="str">
            <v>przelew</v>
          </cell>
          <cell r="R1264" t="str">
            <v>podstawowa</v>
          </cell>
          <cell r="S1264" t="str">
            <v>pis</v>
          </cell>
          <cell r="T1264" t="str">
            <v>mailing</v>
          </cell>
          <cell r="U1264" t="str">
            <v>pisma</v>
          </cell>
          <cell r="V1264" t="str">
            <v>kolorowe</v>
          </cell>
          <cell r="W1264" t="str">
            <v>papier</v>
          </cell>
          <cell r="X1264" t="str">
            <v>papier</v>
          </cell>
          <cell r="Y1264" t="str">
            <v>głowa czerwona</v>
          </cell>
          <cell r="AH1264" t="str">
            <v>operacyjne</v>
          </cell>
          <cell r="AK1264" t="str">
            <v>k6-83</v>
          </cell>
          <cell r="AL1264" t="str">
            <v>tak</v>
          </cell>
          <cell r="AO1264" t="str">
            <v>tak</v>
          </cell>
          <cell r="BD1264" t="str">
            <v>operacyjne</v>
          </cell>
          <cell r="BE1264">
            <v>0</v>
          </cell>
        </row>
        <row r="1265">
          <cell r="A1265">
            <v>1780</v>
          </cell>
          <cell r="B1265">
            <v>2003</v>
          </cell>
          <cell r="C1265">
            <v>2</v>
          </cell>
          <cell r="D1265">
            <v>2</v>
          </cell>
          <cell r="E1265">
            <v>28</v>
          </cell>
          <cell r="F1265" t="str">
            <v>Argi s.c. Agencja Wydawnicza</v>
          </cell>
          <cell r="G1265" t="str">
            <v>899-020-01-90</v>
          </cell>
          <cell r="H1265" t="str">
            <v>52/02/2003</v>
          </cell>
          <cell r="I1265">
            <v>0.05</v>
          </cell>
          <cell r="J1265">
            <v>26000</v>
          </cell>
          <cell r="K1265">
            <v>1300</v>
          </cell>
          <cell r="L1265">
            <v>0.22</v>
          </cell>
          <cell r="M1265">
            <v>286</v>
          </cell>
          <cell r="N1265">
            <v>1586</v>
          </cell>
          <cell r="O1265">
            <v>0</v>
          </cell>
          <cell r="P1265" t="str">
            <v>przelew</v>
          </cell>
          <cell r="R1265" t="str">
            <v>podstawowa</v>
          </cell>
          <cell r="S1265" t="str">
            <v>pis</v>
          </cell>
          <cell r="T1265" t="str">
            <v>mailing</v>
          </cell>
          <cell r="U1265" t="str">
            <v>pisma</v>
          </cell>
          <cell r="V1265" t="str">
            <v>pozew</v>
          </cell>
          <cell r="W1265" t="str">
            <v>papier</v>
          </cell>
          <cell r="X1265" t="str">
            <v>papier</v>
          </cell>
          <cell r="Y1265" t="str">
            <v>pozew canal +</v>
          </cell>
          <cell r="AH1265" t="str">
            <v>poki</v>
          </cell>
          <cell r="AI1265" t="str">
            <v>canal +</v>
          </cell>
          <cell r="AK1265" t="str">
            <v>k6-83</v>
          </cell>
          <cell r="AL1265" t="str">
            <v>tak</v>
          </cell>
          <cell r="AO1265" t="str">
            <v>tak</v>
          </cell>
          <cell r="BD1265" t="str">
            <v>poki</v>
          </cell>
          <cell r="BE1265" t="str">
            <v>canal +</v>
          </cell>
        </row>
        <row r="1266">
          <cell r="A1266">
            <v>2014</v>
          </cell>
          <cell r="B1266">
            <v>2003</v>
          </cell>
          <cell r="C1266">
            <v>3</v>
          </cell>
          <cell r="D1266">
            <v>3</v>
          </cell>
          <cell r="E1266">
            <v>6</v>
          </cell>
          <cell r="F1266" t="str">
            <v>Argi s.c. Agencja Wydawnicza</v>
          </cell>
          <cell r="G1266" t="str">
            <v>899-020-01-90</v>
          </cell>
          <cell r="H1266" t="str">
            <v>62/03/2003</v>
          </cell>
          <cell r="I1266">
            <v>0.05</v>
          </cell>
          <cell r="J1266">
            <v>26000</v>
          </cell>
          <cell r="K1266">
            <v>1300</v>
          </cell>
          <cell r="O1266">
            <v>0</v>
          </cell>
          <cell r="P1266" t="str">
            <v>przelew</v>
          </cell>
          <cell r="R1266" t="str">
            <v>podstawowa</v>
          </cell>
          <cell r="S1266" t="str">
            <v>pis</v>
          </cell>
          <cell r="T1266" t="str">
            <v>mailing</v>
          </cell>
          <cell r="U1266" t="str">
            <v>pisma</v>
          </cell>
          <cell r="V1266" t="str">
            <v>kolorowe</v>
          </cell>
          <cell r="W1266" t="str">
            <v>papier</v>
          </cell>
          <cell r="X1266" t="str">
            <v>papier</v>
          </cell>
          <cell r="Y1266" t="str">
            <v>canal + czerwony</v>
          </cell>
          <cell r="AH1266" t="str">
            <v>poki</v>
          </cell>
          <cell r="AK1266" t="str">
            <v>K-6 191</v>
          </cell>
          <cell r="BD1266" t="str">
            <v>poki</v>
          </cell>
          <cell r="BE1266">
            <v>0</v>
          </cell>
        </row>
        <row r="1267">
          <cell r="A1267">
            <v>2015</v>
          </cell>
          <cell r="B1267">
            <v>2003</v>
          </cell>
          <cell r="C1267">
            <v>3</v>
          </cell>
          <cell r="D1267">
            <v>3</v>
          </cell>
          <cell r="E1267">
            <v>6</v>
          </cell>
          <cell r="F1267" t="str">
            <v>Argi s.c. Agencja Wydawnicza</v>
          </cell>
          <cell r="G1267" t="str">
            <v>899-020-01-90</v>
          </cell>
          <cell r="H1267" t="str">
            <v>62/03/2003</v>
          </cell>
          <cell r="I1267">
            <v>0.05</v>
          </cell>
          <cell r="J1267">
            <v>8000</v>
          </cell>
          <cell r="K1267">
            <v>400</v>
          </cell>
          <cell r="O1267">
            <v>0</v>
          </cell>
          <cell r="P1267" t="str">
            <v>przelew</v>
          </cell>
          <cell r="R1267" t="str">
            <v>podstawowa</v>
          </cell>
          <cell r="S1267" t="str">
            <v>pis</v>
          </cell>
          <cell r="T1267" t="str">
            <v>mailing</v>
          </cell>
          <cell r="U1267" t="str">
            <v>pisma</v>
          </cell>
          <cell r="V1267" t="str">
            <v>kolorowe</v>
          </cell>
          <cell r="W1267" t="str">
            <v>papier</v>
          </cell>
          <cell r="X1267" t="str">
            <v>papier</v>
          </cell>
          <cell r="Y1267" t="str">
            <v>canal + niebieski</v>
          </cell>
          <cell r="AH1267" t="str">
            <v>poki</v>
          </cell>
          <cell r="AI1267" t="str">
            <v>canal +</v>
          </cell>
          <cell r="AK1267" t="str">
            <v>K-6 191</v>
          </cell>
          <cell r="BD1267" t="str">
            <v>poki</v>
          </cell>
          <cell r="BE1267" t="str">
            <v>canal +</v>
          </cell>
        </row>
        <row r="1268">
          <cell r="A1268">
            <v>2016</v>
          </cell>
          <cell r="B1268">
            <v>2003</v>
          </cell>
          <cell r="C1268">
            <v>3</v>
          </cell>
          <cell r="D1268">
            <v>3</v>
          </cell>
          <cell r="E1268">
            <v>6</v>
          </cell>
          <cell r="F1268" t="str">
            <v>Argi s.c. Agencja Wydawnicza</v>
          </cell>
          <cell r="G1268" t="str">
            <v>899-020-01-90</v>
          </cell>
          <cell r="H1268" t="str">
            <v>62/03/2003</v>
          </cell>
          <cell r="I1268">
            <v>0.05</v>
          </cell>
          <cell r="J1268">
            <v>26000</v>
          </cell>
          <cell r="K1268">
            <v>1300</v>
          </cell>
          <cell r="O1268">
            <v>0</v>
          </cell>
          <cell r="P1268" t="str">
            <v>przelew</v>
          </cell>
          <cell r="R1268" t="str">
            <v>podstawowa</v>
          </cell>
          <cell r="S1268" t="str">
            <v>pis</v>
          </cell>
          <cell r="T1268" t="str">
            <v>mailing</v>
          </cell>
          <cell r="U1268" t="str">
            <v>pisma</v>
          </cell>
          <cell r="V1268" t="str">
            <v>kolorowe</v>
          </cell>
          <cell r="W1268" t="str">
            <v>papier</v>
          </cell>
          <cell r="X1268" t="str">
            <v>papier</v>
          </cell>
          <cell r="Y1268" t="str">
            <v>głowa żółta</v>
          </cell>
          <cell r="AH1268" t="str">
            <v>operacyjne</v>
          </cell>
          <cell r="AK1268" t="str">
            <v>K-6 191</v>
          </cell>
          <cell r="BD1268" t="str">
            <v>operacyjne</v>
          </cell>
          <cell r="BE1268">
            <v>0</v>
          </cell>
        </row>
        <row r="1269">
          <cell r="A1269">
            <v>2017</v>
          </cell>
          <cell r="B1269">
            <v>2003</v>
          </cell>
          <cell r="C1269">
            <v>3</v>
          </cell>
          <cell r="D1269">
            <v>3</v>
          </cell>
          <cell r="E1269">
            <v>6</v>
          </cell>
          <cell r="F1269" t="str">
            <v>Argi s.c. Agencja Wydawnicza</v>
          </cell>
          <cell r="G1269" t="str">
            <v>899-020-01-90</v>
          </cell>
          <cell r="H1269" t="str">
            <v>62/03/2003</v>
          </cell>
          <cell r="I1269">
            <v>0.05</v>
          </cell>
          <cell r="J1269">
            <v>10000</v>
          </cell>
          <cell r="K1269">
            <v>500</v>
          </cell>
          <cell r="O1269">
            <v>0</v>
          </cell>
          <cell r="P1269" t="str">
            <v>przelew</v>
          </cell>
          <cell r="R1269" t="str">
            <v>podstawowa</v>
          </cell>
          <cell r="S1269" t="str">
            <v>pis</v>
          </cell>
          <cell r="T1269" t="str">
            <v>mailing</v>
          </cell>
          <cell r="U1269" t="str">
            <v>pisma</v>
          </cell>
          <cell r="V1269" t="str">
            <v>kolorowe</v>
          </cell>
          <cell r="W1269" t="str">
            <v>papier</v>
          </cell>
          <cell r="X1269" t="str">
            <v>papier</v>
          </cell>
          <cell r="Y1269" t="str">
            <v>rejestr dłużników</v>
          </cell>
          <cell r="AH1269" t="str">
            <v>operacyjne</v>
          </cell>
          <cell r="AK1269" t="str">
            <v>K-6 191</v>
          </cell>
          <cell r="BD1269" t="str">
            <v>operacyjne</v>
          </cell>
          <cell r="BE1269">
            <v>0</v>
          </cell>
        </row>
        <row r="1270">
          <cell r="A1270">
            <v>2018</v>
          </cell>
          <cell r="B1270">
            <v>2003</v>
          </cell>
          <cell r="C1270">
            <v>3</v>
          </cell>
          <cell r="D1270">
            <v>3</v>
          </cell>
          <cell r="E1270">
            <v>6</v>
          </cell>
          <cell r="F1270" t="str">
            <v>Argi s.c. Agencja Wydawnicza</v>
          </cell>
          <cell r="G1270" t="str">
            <v>899-020-01-90</v>
          </cell>
          <cell r="H1270" t="str">
            <v>62/03/2003</v>
          </cell>
          <cell r="I1270">
            <v>0.05</v>
          </cell>
          <cell r="J1270">
            <v>26000</v>
          </cell>
          <cell r="K1270">
            <v>1300</v>
          </cell>
          <cell r="O1270">
            <v>0</v>
          </cell>
          <cell r="P1270" t="str">
            <v>przelew</v>
          </cell>
          <cell r="R1270" t="str">
            <v>podstawowa</v>
          </cell>
          <cell r="S1270" t="str">
            <v>pis</v>
          </cell>
          <cell r="T1270" t="str">
            <v>mailing</v>
          </cell>
          <cell r="U1270" t="str">
            <v>pisma</v>
          </cell>
          <cell r="V1270" t="str">
            <v>kolorowe</v>
          </cell>
          <cell r="W1270" t="str">
            <v>papier</v>
          </cell>
          <cell r="X1270" t="str">
            <v>papier</v>
          </cell>
          <cell r="Y1270" t="str">
            <v>skrzydło czerwone</v>
          </cell>
          <cell r="AH1270" t="str">
            <v>operacyjne</v>
          </cell>
          <cell r="AK1270" t="str">
            <v>K-6 191</v>
          </cell>
          <cell r="BD1270" t="str">
            <v>operacyjne</v>
          </cell>
          <cell r="BE1270">
            <v>0</v>
          </cell>
        </row>
        <row r="1271">
          <cell r="A1271">
            <v>2352</v>
          </cell>
          <cell r="B1271">
            <v>2003</v>
          </cell>
          <cell r="C1271">
            <v>3</v>
          </cell>
          <cell r="D1271">
            <v>3</v>
          </cell>
          <cell r="E1271">
            <v>19</v>
          </cell>
          <cell r="F1271" t="str">
            <v>Argi s.c. Agencja Wydawnicza</v>
          </cell>
          <cell r="G1271" t="str">
            <v>899-020-01-90</v>
          </cell>
          <cell r="H1271" t="str">
            <v>79/03/2003</v>
          </cell>
          <cell r="I1271">
            <v>0.05</v>
          </cell>
          <cell r="J1271">
            <v>20000</v>
          </cell>
          <cell r="K1271">
            <v>1000</v>
          </cell>
          <cell r="O1271">
            <v>0</v>
          </cell>
          <cell r="P1271" t="str">
            <v>przelew</v>
          </cell>
          <cell r="R1271" t="str">
            <v>podstawowa</v>
          </cell>
          <cell r="S1271" t="str">
            <v>pis</v>
          </cell>
          <cell r="T1271" t="str">
            <v>mailing</v>
          </cell>
          <cell r="U1271" t="str">
            <v>pisma</v>
          </cell>
          <cell r="V1271" t="str">
            <v>kolorowe</v>
          </cell>
          <cell r="W1271" t="str">
            <v>papier</v>
          </cell>
          <cell r="X1271" t="str">
            <v>papier</v>
          </cell>
          <cell r="Y1271" t="str">
            <v>canal + niebieski</v>
          </cell>
          <cell r="AH1271" t="str">
            <v>poki</v>
          </cell>
          <cell r="AI1271" t="str">
            <v>canal +</v>
          </cell>
          <cell r="AK1271" t="str">
            <v>K6-193</v>
          </cell>
          <cell r="BD1271" t="str">
            <v>poki</v>
          </cell>
          <cell r="BE1271" t="str">
            <v>canal +</v>
          </cell>
        </row>
        <row r="1272">
          <cell r="A1272">
            <v>2353</v>
          </cell>
          <cell r="B1272">
            <v>2003</v>
          </cell>
          <cell r="C1272">
            <v>3</v>
          </cell>
          <cell r="D1272">
            <v>3</v>
          </cell>
          <cell r="E1272">
            <v>19</v>
          </cell>
          <cell r="F1272" t="str">
            <v>Argi s.c. Agencja Wydawnicza</v>
          </cell>
          <cell r="G1272" t="str">
            <v>899-020-01-90</v>
          </cell>
          <cell r="H1272" t="str">
            <v>79/03/2003</v>
          </cell>
          <cell r="I1272">
            <v>0.05</v>
          </cell>
          <cell r="J1272">
            <v>14000</v>
          </cell>
          <cell r="K1272">
            <v>700</v>
          </cell>
          <cell r="O1272">
            <v>0</v>
          </cell>
          <cell r="P1272" t="str">
            <v>przelew</v>
          </cell>
          <cell r="R1272" t="str">
            <v>podstawowa</v>
          </cell>
          <cell r="S1272" t="str">
            <v>pis</v>
          </cell>
          <cell r="T1272" t="str">
            <v>mailing</v>
          </cell>
          <cell r="U1272" t="str">
            <v>pisma</v>
          </cell>
          <cell r="V1272" t="str">
            <v>kolorowe</v>
          </cell>
          <cell r="W1272" t="str">
            <v>papier</v>
          </cell>
          <cell r="X1272" t="str">
            <v>papier</v>
          </cell>
          <cell r="Y1272" t="str">
            <v>canal + żółty</v>
          </cell>
          <cell r="AH1272" t="str">
            <v>poki</v>
          </cell>
          <cell r="AI1272" t="str">
            <v>canal +</v>
          </cell>
          <cell r="AK1272" t="str">
            <v>K6-193</v>
          </cell>
          <cell r="BD1272" t="str">
            <v>poki</v>
          </cell>
          <cell r="BE1272" t="str">
            <v>canal +</v>
          </cell>
        </row>
        <row r="1273">
          <cell r="A1273">
            <v>2354</v>
          </cell>
          <cell r="B1273">
            <v>2003</v>
          </cell>
          <cell r="C1273">
            <v>3</v>
          </cell>
          <cell r="D1273">
            <v>3</v>
          </cell>
          <cell r="E1273">
            <v>19</v>
          </cell>
          <cell r="F1273" t="str">
            <v>Argi s.c. Agencja Wydawnicza</v>
          </cell>
          <cell r="G1273" t="str">
            <v>899-020-01-90</v>
          </cell>
          <cell r="H1273" t="str">
            <v>79/03/2003</v>
          </cell>
          <cell r="I1273">
            <v>0.05</v>
          </cell>
          <cell r="J1273">
            <v>40000</v>
          </cell>
          <cell r="K1273">
            <v>2000</v>
          </cell>
          <cell r="O1273">
            <v>0</v>
          </cell>
          <cell r="P1273" t="str">
            <v>przelew</v>
          </cell>
          <cell r="R1273" t="str">
            <v>podstawowa</v>
          </cell>
          <cell r="S1273" t="str">
            <v>pis</v>
          </cell>
          <cell r="T1273" t="str">
            <v>mailing</v>
          </cell>
          <cell r="U1273" t="str">
            <v>pisma</v>
          </cell>
          <cell r="V1273" t="str">
            <v>kolorowe</v>
          </cell>
          <cell r="W1273" t="str">
            <v>papier</v>
          </cell>
          <cell r="X1273" t="str">
            <v>papier</v>
          </cell>
          <cell r="Y1273" t="str">
            <v>głowa czerwona</v>
          </cell>
          <cell r="AH1273" t="str">
            <v>operacyjne</v>
          </cell>
          <cell r="AK1273" t="str">
            <v>K6-193</v>
          </cell>
          <cell r="BD1273" t="str">
            <v>operacyjne</v>
          </cell>
          <cell r="BE1273">
            <v>0</v>
          </cell>
        </row>
        <row r="1274">
          <cell r="A1274">
            <v>2423</v>
          </cell>
          <cell r="B1274">
            <v>2003</v>
          </cell>
          <cell r="C1274">
            <v>3</v>
          </cell>
          <cell r="D1274">
            <v>3</v>
          </cell>
          <cell r="E1274">
            <v>21</v>
          </cell>
          <cell r="F1274" t="str">
            <v>Argi s.c. Agencja Wydawnicza</v>
          </cell>
          <cell r="G1274" t="str">
            <v>899-020-01-90</v>
          </cell>
          <cell r="H1274" t="str">
            <v>83/03/2003</v>
          </cell>
          <cell r="I1274">
            <v>0.05</v>
          </cell>
          <cell r="J1274">
            <v>20000</v>
          </cell>
          <cell r="K1274">
            <v>1000</v>
          </cell>
          <cell r="O1274">
            <v>0</v>
          </cell>
          <cell r="P1274" t="str">
            <v>przelew</v>
          </cell>
          <cell r="R1274" t="str">
            <v>podstawowa</v>
          </cell>
          <cell r="S1274" t="str">
            <v>pis</v>
          </cell>
          <cell r="T1274" t="str">
            <v>mailing</v>
          </cell>
          <cell r="U1274" t="str">
            <v>pisma</v>
          </cell>
          <cell r="V1274" t="str">
            <v>kolorowe</v>
          </cell>
          <cell r="W1274" t="str">
            <v>papier</v>
          </cell>
          <cell r="X1274" t="str">
            <v>papier</v>
          </cell>
          <cell r="Y1274" t="str">
            <v>canal + żółty</v>
          </cell>
          <cell r="AH1274" t="str">
            <v>poki</v>
          </cell>
          <cell r="AI1274" t="str">
            <v>canal +</v>
          </cell>
          <cell r="BD1274" t="str">
            <v>poki</v>
          </cell>
          <cell r="BE1274" t="str">
            <v>canal +</v>
          </cell>
        </row>
        <row r="1275">
          <cell r="A1275">
            <v>2424</v>
          </cell>
          <cell r="B1275">
            <v>2003</v>
          </cell>
          <cell r="C1275">
            <v>3</v>
          </cell>
          <cell r="D1275">
            <v>3</v>
          </cell>
          <cell r="E1275">
            <v>21</v>
          </cell>
          <cell r="F1275" t="str">
            <v>Argi s.c. Agencja Wydawnicza</v>
          </cell>
          <cell r="G1275" t="str">
            <v>899-020-01-90</v>
          </cell>
          <cell r="H1275" t="str">
            <v>83/03/2003</v>
          </cell>
          <cell r="I1275">
            <v>0.09</v>
          </cell>
          <cell r="J1275">
            <v>8000</v>
          </cell>
          <cell r="K1275">
            <v>720</v>
          </cell>
          <cell r="O1275">
            <v>0</v>
          </cell>
          <cell r="P1275" t="str">
            <v>przelew</v>
          </cell>
          <cell r="R1275" t="str">
            <v>podstawowa</v>
          </cell>
          <cell r="S1275" t="str">
            <v>pis</v>
          </cell>
          <cell r="T1275" t="str">
            <v>mailing</v>
          </cell>
          <cell r="U1275" t="str">
            <v>pisma</v>
          </cell>
          <cell r="V1275" t="str">
            <v>strona www</v>
          </cell>
          <cell r="W1275" t="str">
            <v>papier</v>
          </cell>
          <cell r="X1275" t="str">
            <v>papier</v>
          </cell>
          <cell r="Y1275" t="str">
            <v>strona www</v>
          </cell>
          <cell r="AH1275" t="str">
            <v>operacyjne</v>
          </cell>
          <cell r="BD1275" t="str">
            <v>operacyjne</v>
          </cell>
          <cell r="BE1275">
            <v>0</v>
          </cell>
        </row>
        <row r="1276">
          <cell r="A1276">
            <v>2550</v>
          </cell>
          <cell r="B1276">
            <v>2003</v>
          </cell>
          <cell r="C1276">
            <v>3</v>
          </cell>
          <cell r="D1276">
            <v>3</v>
          </cell>
          <cell r="E1276">
            <v>27</v>
          </cell>
          <cell r="F1276" t="str">
            <v>Argi s.c. Agencja Wydawnicza</v>
          </cell>
          <cell r="G1276" t="str">
            <v>899-020-01-90</v>
          </cell>
          <cell r="H1276" t="str">
            <v>87/03/2003</v>
          </cell>
          <cell r="I1276">
            <v>0.05</v>
          </cell>
          <cell r="J1276">
            <v>20000</v>
          </cell>
          <cell r="K1276">
            <v>1000</v>
          </cell>
          <cell r="L1276">
            <v>0.22</v>
          </cell>
          <cell r="M1276">
            <v>220</v>
          </cell>
          <cell r="N1276">
            <v>1220</v>
          </cell>
          <cell r="O1276">
            <v>0</v>
          </cell>
          <cell r="P1276" t="str">
            <v>przelew</v>
          </cell>
          <cell r="R1276" t="str">
            <v>podstawowa</v>
          </cell>
          <cell r="S1276" t="str">
            <v>pis</v>
          </cell>
          <cell r="T1276" t="str">
            <v>mailing</v>
          </cell>
          <cell r="U1276" t="str">
            <v>pisma</v>
          </cell>
          <cell r="V1276" t="str">
            <v>kolorowe</v>
          </cell>
          <cell r="W1276" t="str">
            <v>papier</v>
          </cell>
          <cell r="X1276" t="str">
            <v>papier</v>
          </cell>
          <cell r="Y1276" t="str">
            <v>canal +</v>
          </cell>
          <cell r="AF1276" t="str">
            <v>Adam</v>
          </cell>
          <cell r="AG1276" t="str">
            <v>Zalewski</v>
          </cell>
          <cell r="AH1276" t="str">
            <v>poki</v>
          </cell>
          <cell r="AI1276" t="str">
            <v>canal +</v>
          </cell>
          <cell r="AK1276" t="str">
            <v>k6-195</v>
          </cell>
          <cell r="BD1276" t="str">
            <v>poki</v>
          </cell>
          <cell r="BE1276" t="str">
            <v>canal +</v>
          </cell>
          <cell r="BF1276" t="str">
            <v>Adam</v>
          </cell>
          <cell r="BG1276" t="str">
            <v>Zalewski</v>
          </cell>
        </row>
        <row r="1277">
          <cell r="A1277">
            <v>3092</v>
          </cell>
          <cell r="B1277">
            <v>2003</v>
          </cell>
          <cell r="C1277">
            <v>4</v>
          </cell>
          <cell r="D1277">
            <v>4</v>
          </cell>
          <cell r="E1277">
            <v>14</v>
          </cell>
          <cell r="F1277" t="str">
            <v>Argi s.c. Agencja Wydawnicza</v>
          </cell>
          <cell r="G1277" t="str">
            <v>899-020-01-90</v>
          </cell>
          <cell r="H1277" t="str">
            <v>104/04/2003</v>
          </cell>
          <cell r="I1277">
            <v>0.05</v>
          </cell>
          <cell r="J1277">
            <v>14000</v>
          </cell>
          <cell r="K1277">
            <v>700</v>
          </cell>
          <cell r="O1277">
            <v>0</v>
          </cell>
          <cell r="P1277" t="str">
            <v>przelew</v>
          </cell>
          <cell r="R1277" t="str">
            <v>podstawowa</v>
          </cell>
          <cell r="S1277" t="str">
            <v>pis</v>
          </cell>
          <cell r="T1277" t="str">
            <v>mailing</v>
          </cell>
          <cell r="U1277" t="str">
            <v>pisma</v>
          </cell>
          <cell r="V1277" t="str">
            <v>kolorowe</v>
          </cell>
          <cell r="W1277" t="str">
            <v>papier</v>
          </cell>
          <cell r="X1277" t="str">
            <v>papier</v>
          </cell>
          <cell r="Y1277" t="str">
            <v>canal + niebieski</v>
          </cell>
          <cell r="AH1277" t="str">
            <v>operacyjne</v>
          </cell>
          <cell r="AK1277" t="str">
            <v>K6-291</v>
          </cell>
          <cell r="BD1277" t="str">
            <v>operacyjne</v>
          </cell>
          <cell r="BE1277">
            <v>0</v>
          </cell>
        </row>
        <row r="1278">
          <cell r="A1278">
            <v>3093</v>
          </cell>
          <cell r="B1278">
            <v>2003</v>
          </cell>
          <cell r="C1278">
            <v>4</v>
          </cell>
          <cell r="D1278">
            <v>4</v>
          </cell>
          <cell r="E1278">
            <v>14</v>
          </cell>
          <cell r="F1278" t="str">
            <v>Argi s.c. Agencja Wydawnicza</v>
          </cell>
          <cell r="G1278" t="str">
            <v>899-020-01-90</v>
          </cell>
          <cell r="H1278" t="str">
            <v>104/04/2003</v>
          </cell>
          <cell r="I1278">
            <v>0.05</v>
          </cell>
          <cell r="J1278">
            <v>20000</v>
          </cell>
          <cell r="K1278">
            <v>1000</v>
          </cell>
          <cell r="O1278">
            <v>0</v>
          </cell>
          <cell r="P1278" t="str">
            <v>przelew</v>
          </cell>
          <cell r="R1278" t="str">
            <v>podstawowa</v>
          </cell>
          <cell r="S1278" t="str">
            <v>pis</v>
          </cell>
          <cell r="T1278" t="str">
            <v>mailing</v>
          </cell>
          <cell r="U1278" t="str">
            <v>pisma</v>
          </cell>
          <cell r="V1278" t="str">
            <v>kolorowe</v>
          </cell>
          <cell r="W1278" t="str">
            <v>papier</v>
          </cell>
          <cell r="X1278" t="str">
            <v>papier</v>
          </cell>
          <cell r="Y1278" t="str">
            <v>głowa żółta</v>
          </cell>
          <cell r="AH1278" t="str">
            <v>operacyjne</v>
          </cell>
          <cell r="AK1278" t="str">
            <v>K6-291</v>
          </cell>
          <cell r="BD1278" t="str">
            <v>operacyjne</v>
          </cell>
          <cell r="BE1278">
            <v>0</v>
          </cell>
        </row>
        <row r="1279">
          <cell r="A1279">
            <v>3094</v>
          </cell>
          <cell r="B1279">
            <v>2003</v>
          </cell>
          <cell r="C1279">
            <v>4</v>
          </cell>
          <cell r="D1279">
            <v>4</v>
          </cell>
          <cell r="E1279">
            <v>14</v>
          </cell>
          <cell r="F1279" t="str">
            <v>Argi s.c. Agencja Wydawnicza</v>
          </cell>
          <cell r="G1279" t="str">
            <v>899-020-01-90</v>
          </cell>
          <cell r="H1279" t="str">
            <v>104/04/2003</v>
          </cell>
          <cell r="I1279">
            <v>0.05</v>
          </cell>
          <cell r="J1279">
            <v>14000</v>
          </cell>
          <cell r="K1279">
            <v>700</v>
          </cell>
          <cell r="O1279">
            <v>0</v>
          </cell>
          <cell r="P1279" t="str">
            <v>przelew</v>
          </cell>
          <cell r="R1279" t="str">
            <v>podstawowa</v>
          </cell>
          <cell r="S1279" t="str">
            <v>pis</v>
          </cell>
          <cell r="T1279" t="str">
            <v>mailing</v>
          </cell>
          <cell r="U1279" t="str">
            <v>pisma</v>
          </cell>
          <cell r="V1279" t="str">
            <v>krs</v>
          </cell>
          <cell r="W1279" t="str">
            <v>papier</v>
          </cell>
          <cell r="X1279" t="str">
            <v>papier</v>
          </cell>
          <cell r="Y1279" t="str">
            <v>krs</v>
          </cell>
          <cell r="AH1279" t="str">
            <v>operacyjne</v>
          </cell>
          <cell r="AK1279" t="str">
            <v>K6-291</v>
          </cell>
          <cell r="BD1279" t="str">
            <v>operacyjne</v>
          </cell>
          <cell r="BE1279">
            <v>0</v>
          </cell>
        </row>
        <row r="1280">
          <cell r="A1280">
            <v>3130</v>
          </cell>
          <cell r="B1280">
            <v>2003</v>
          </cell>
          <cell r="C1280">
            <v>4</v>
          </cell>
          <cell r="D1280">
            <v>4</v>
          </cell>
          <cell r="E1280">
            <v>15</v>
          </cell>
          <cell r="F1280" t="str">
            <v>Argi s.c. Agencja Wydawnicza</v>
          </cell>
          <cell r="G1280" t="str">
            <v>899-020-01-90</v>
          </cell>
          <cell r="H1280" t="str">
            <v>105/04/2003</v>
          </cell>
          <cell r="I1280">
            <v>0.05</v>
          </cell>
          <cell r="J1280">
            <v>16000</v>
          </cell>
          <cell r="K1280">
            <v>800</v>
          </cell>
          <cell r="O1280">
            <v>0</v>
          </cell>
          <cell r="P1280" t="str">
            <v>przelew</v>
          </cell>
          <cell r="R1280" t="str">
            <v>podstawowa</v>
          </cell>
          <cell r="S1280" t="str">
            <v>pis</v>
          </cell>
          <cell r="T1280" t="str">
            <v>mailing</v>
          </cell>
          <cell r="U1280" t="str">
            <v>pisma</v>
          </cell>
          <cell r="V1280" t="str">
            <v>kolorowe</v>
          </cell>
          <cell r="W1280" t="str">
            <v>papier</v>
          </cell>
          <cell r="X1280" t="str">
            <v>papier</v>
          </cell>
          <cell r="Y1280" t="str">
            <v>canal + niebieski</v>
          </cell>
          <cell r="AH1280" t="str">
            <v>operacyjne</v>
          </cell>
          <cell r="AK1280" t="str">
            <v>K6-291</v>
          </cell>
          <cell r="BD1280" t="str">
            <v>operacyjne</v>
          </cell>
          <cell r="BE1280">
            <v>0</v>
          </cell>
        </row>
        <row r="1281">
          <cell r="A1281">
            <v>3131</v>
          </cell>
          <cell r="B1281">
            <v>2003</v>
          </cell>
          <cell r="C1281">
            <v>4</v>
          </cell>
          <cell r="D1281">
            <v>4</v>
          </cell>
          <cell r="E1281">
            <v>15</v>
          </cell>
          <cell r="F1281" t="str">
            <v>Argi s.c. Agencja Wydawnicza</v>
          </cell>
          <cell r="G1281" t="str">
            <v>899-020-01-90</v>
          </cell>
          <cell r="H1281" t="str">
            <v>105/04/2003</v>
          </cell>
          <cell r="I1281">
            <v>0.09</v>
          </cell>
          <cell r="J1281">
            <v>12000</v>
          </cell>
          <cell r="K1281">
            <v>1080</v>
          </cell>
          <cell r="O1281">
            <v>0</v>
          </cell>
          <cell r="P1281" t="str">
            <v>przelew</v>
          </cell>
          <cell r="R1281" t="str">
            <v>podstawowa</v>
          </cell>
          <cell r="S1281" t="str">
            <v>pis</v>
          </cell>
          <cell r="T1281" t="str">
            <v>mailing</v>
          </cell>
          <cell r="U1281" t="str">
            <v>pisma</v>
          </cell>
          <cell r="V1281" t="str">
            <v>strona www</v>
          </cell>
          <cell r="W1281" t="str">
            <v>papier</v>
          </cell>
          <cell r="X1281" t="str">
            <v>papier</v>
          </cell>
          <cell r="Y1281" t="str">
            <v>strona www</v>
          </cell>
          <cell r="AH1281" t="str">
            <v>operacyjne</v>
          </cell>
          <cell r="AK1281" t="str">
            <v>K6-291</v>
          </cell>
          <cell r="BD1281" t="str">
            <v>operacyjne</v>
          </cell>
          <cell r="BE1281">
            <v>0</v>
          </cell>
        </row>
        <row r="1282">
          <cell r="A1282">
            <v>3427</v>
          </cell>
          <cell r="B1282">
            <v>2003</v>
          </cell>
          <cell r="C1282">
            <v>4</v>
          </cell>
          <cell r="D1282">
            <v>4</v>
          </cell>
          <cell r="E1282">
            <v>24</v>
          </cell>
          <cell r="F1282" t="str">
            <v>Argi s.c. Agencja Wydawnicza</v>
          </cell>
          <cell r="G1282" t="str">
            <v>899-020-01-90</v>
          </cell>
          <cell r="H1282" t="str">
            <v>115/04/2003</v>
          </cell>
          <cell r="I1282">
            <v>0.05</v>
          </cell>
          <cell r="J1282">
            <v>10000</v>
          </cell>
          <cell r="K1282">
            <v>500</v>
          </cell>
          <cell r="O1282">
            <v>0</v>
          </cell>
          <cell r="P1282" t="str">
            <v>przelew</v>
          </cell>
          <cell r="R1282" t="str">
            <v>podstawowa</v>
          </cell>
          <cell r="S1282" t="str">
            <v>pis</v>
          </cell>
          <cell r="T1282" t="str">
            <v>mailing</v>
          </cell>
          <cell r="U1282" t="str">
            <v>pisma</v>
          </cell>
          <cell r="V1282" t="str">
            <v>kolorowe</v>
          </cell>
          <cell r="W1282" t="str">
            <v>papier</v>
          </cell>
          <cell r="X1282" t="str">
            <v>papier</v>
          </cell>
          <cell r="Y1282" t="str">
            <v>canal + czerwony</v>
          </cell>
          <cell r="AH1282" t="str">
            <v>poki</v>
          </cell>
          <cell r="AI1282" t="str">
            <v>canal +</v>
          </cell>
          <cell r="AK1282" t="str">
            <v>K6-292</v>
          </cell>
          <cell r="BD1282" t="str">
            <v>poki</v>
          </cell>
          <cell r="BE1282" t="str">
            <v>canal +</v>
          </cell>
        </row>
        <row r="1283">
          <cell r="A1283">
            <v>3428</v>
          </cell>
          <cell r="B1283">
            <v>2003</v>
          </cell>
          <cell r="C1283">
            <v>4</v>
          </cell>
          <cell r="D1283">
            <v>4</v>
          </cell>
          <cell r="E1283">
            <v>24</v>
          </cell>
          <cell r="F1283" t="str">
            <v>Argi s.c. Agencja Wydawnicza</v>
          </cell>
          <cell r="G1283" t="str">
            <v>899-020-01-90</v>
          </cell>
          <cell r="H1283" t="str">
            <v>115/04/2003</v>
          </cell>
          <cell r="I1283">
            <v>0.05</v>
          </cell>
          <cell r="J1283">
            <v>40000</v>
          </cell>
          <cell r="K1283">
            <v>2000</v>
          </cell>
          <cell r="O1283">
            <v>0</v>
          </cell>
          <cell r="P1283" t="str">
            <v>przelew</v>
          </cell>
          <cell r="R1283" t="str">
            <v>podstawowa</v>
          </cell>
          <cell r="S1283" t="str">
            <v>pis</v>
          </cell>
          <cell r="T1283" t="str">
            <v>mailing</v>
          </cell>
          <cell r="U1283" t="str">
            <v>pisma</v>
          </cell>
          <cell r="V1283" t="str">
            <v>kolorowe</v>
          </cell>
          <cell r="W1283" t="str">
            <v>papier</v>
          </cell>
          <cell r="X1283" t="str">
            <v>papier</v>
          </cell>
          <cell r="Y1283" t="str">
            <v>canal + żółty</v>
          </cell>
          <cell r="AH1283" t="str">
            <v>poki</v>
          </cell>
          <cell r="AI1283" t="str">
            <v>canal +</v>
          </cell>
          <cell r="AK1283" t="str">
            <v>K6-292</v>
          </cell>
          <cell r="BD1283" t="str">
            <v>poki</v>
          </cell>
          <cell r="BE1283" t="str">
            <v>canal +</v>
          </cell>
        </row>
        <row r="1284">
          <cell r="A1284">
            <v>3429</v>
          </cell>
          <cell r="B1284">
            <v>2003</v>
          </cell>
          <cell r="C1284">
            <v>4</v>
          </cell>
          <cell r="D1284">
            <v>4</v>
          </cell>
          <cell r="E1284">
            <v>24</v>
          </cell>
          <cell r="F1284" t="str">
            <v>Argi s.c. Agencja Wydawnicza</v>
          </cell>
          <cell r="G1284" t="str">
            <v>899-020-01-90</v>
          </cell>
          <cell r="H1284" t="str">
            <v>115/04/2003</v>
          </cell>
          <cell r="I1284">
            <v>0.05</v>
          </cell>
          <cell r="J1284">
            <v>20000</v>
          </cell>
          <cell r="K1284">
            <v>1000</v>
          </cell>
          <cell r="O1284">
            <v>0</v>
          </cell>
          <cell r="P1284" t="str">
            <v>przelew</v>
          </cell>
          <cell r="R1284" t="str">
            <v>podstawowa</v>
          </cell>
          <cell r="S1284" t="str">
            <v>pis</v>
          </cell>
          <cell r="T1284" t="str">
            <v>mailing</v>
          </cell>
          <cell r="U1284" t="str">
            <v>pisma</v>
          </cell>
          <cell r="V1284" t="str">
            <v>kolorowe</v>
          </cell>
          <cell r="W1284" t="str">
            <v>papier</v>
          </cell>
          <cell r="X1284" t="str">
            <v>papier</v>
          </cell>
          <cell r="Y1284" t="str">
            <v>skrzydła czerwone</v>
          </cell>
          <cell r="AH1284" t="str">
            <v>operacyjne</v>
          </cell>
          <cell r="AK1284" t="str">
            <v>K6-292</v>
          </cell>
          <cell r="BD1284" t="str">
            <v>operacyjne</v>
          </cell>
          <cell r="BE1284">
            <v>0</v>
          </cell>
        </row>
        <row r="1285">
          <cell r="A1285">
            <v>3466</v>
          </cell>
          <cell r="B1285">
            <v>2003</v>
          </cell>
          <cell r="C1285">
            <v>4</v>
          </cell>
          <cell r="D1285">
            <v>4</v>
          </cell>
          <cell r="E1285">
            <v>25</v>
          </cell>
          <cell r="F1285" t="str">
            <v>Argi s.c. Agencja Wydawnicza</v>
          </cell>
          <cell r="G1285" t="str">
            <v>899-020-01-90</v>
          </cell>
          <cell r="H1285" t="str">
            <v>118/04/2003</v>
          </cell>
          <cell r="I1285">
            <v>0.05</v>
          </cell>
          <cell r="J1285">
            <v>10000</v>
          </cell>
          <cell r="K1285">
            <v>500</v>
          </cell>
          <cell r="O1285">
            <v>0</v>
          </cell>
          <cell r="P1285" t="str">
            <v>przelew</v>
          </cell>
          <cell r="R1285" t="str">
            <v>podstawowa</v>
          </cell>
          <cell r="S1285" t="str">
            <v>pis</v>
          </cell>
          <cell r="T1285" t="str">
            <v>mailing</v>
          </cell>
          <cell r="U1285" t="str">
            <v>pisma</v>
          </cell>
          <cell r="V1285" t="str">
            <v>pozew</v>
          </cell>
          <cell r="W1285" t="str">
            <v>papier</v>
          </cell>
          <cell r="X1285" t="str">
            <v>papier</v>
          </cell>
          <cell r="Y1285" t="str">
            <v>canal + pozew</v>
          </cell>
          <cell r="AH1285" t="str">
            <v>poki</v>
          </cell>
          <cell r="AI1285" t="str">
            <v>canal +</v>
          </cell>
          <cell r="AK1285" t="str">
            <v>K6-292</v>
          </cell>
          <cell r="BD1285" t="str">
            <v>poki</v>
          </cell>
          <cell r="BE1285" t="str">
            <v>canal +</v>
          </cell>
        </row>
        <row r="1286">
          <cell r="A1286">
            <v>3467</v>
          </cell>
          <cell r="B1286">
            <v>2003</v>
          </cell>
          <cell r="C1286">
            <v>4</v>
          </cell>
          <cell r="D1286">
            <v>4</v>
          </cell>
          <cell r="E1286">
            <v>25</v>
          </cell>
          <cell r="F1286" t="str">
            <v>Argi s.c. Agencja Wydawnicza</v>
          </cell>
          <cell r="G1286" t="str">
            <v>899-020-01-90</v>
          </cell>
          <cell r="H1286" t="str">
            <v>118/04/2003</v>
          </cell>
          <cell r="I1286">
            <v>0.05</v>
          </cell>
          <cell r="J1286">
            <v>48000</v>
          </cell>
          <cell r="K1286">
            <v>2400</v>
          </cell>
          <cell r="O1286">
            <v>0</v>
          </cell>
          <cell r="P1286" t="str">
            <v>przelew</v>
          </cell>
          <cell r="R1286" t="str">
            <v>podstawowa</v>
          </cell>
          <cell r="S1286" t="str">
            <v>pis</v>
          </cell>
          <cell r="T1286" t="str">
            <v>mailing</v>
          </cell>
          <cell r="U1286" t="str">
            <v>pisma</v>
          </cell>
          <cell r="V1286" t="str">
            <v>pozew</v>
          </cell>
          <cell r="W1286" t="str">
            <v>papier</v>
          </cell>
          <cell r="X1286" t="str">
            <v>papier</v>
          </cell>
          <cell r="Y1286" t="str">
            <v>pozew głowa żółta</v>
          </cell>
          <cell r="AH1286" t="str">
            <v>operacyjne</v>
          </cell>
          <cell r="AK1286" t="str">
            <v>K6-292</v>
          </cell>
          <cell r="BD1286" t="str">
            <v>operacyjne</v>
          </cell>
          <cell r="BE1286">
            <v>0</v>
          </cell>
        </row>
        <row r="1287">
          <cell r="A1287">
            <v>3576</v>
          </cell>
          <cell r="B1287">
            <v>2003</v>
          </cell>
          <cell r="C1287">
            <v>4</v>
          </cell>
          <cell r="D1287">
            <v>4</v>
          </cell>
          <cell r="E1287">
            <v>30</v>
          </cell>
          <cell r="F1287" t="str">
            <v>Argi s.c. Agencja Wydawnicza</v>
          </cell>
          <cell r="G1287" t="str">
            <v>899-020-01-90</v>
          </cell>
          <cell r="H1287" t="str">
            <v>125/04/2003</v>
          </cell>
          <cell r="I1287">
            <v>0.05</v>
          </cell>
          <cell r="J1287">
            <v>10000</v>
          </cell>
          <cell r="K1287">
            <v>500</v>
          </cell>
          <cell r="O1287">
            <v>0</v>
          </cell>
          <cell r="P1287" t="str">
            <v>przelew</v>
          </cell>
          <cell r="R1287" t="str">
            <v>podstawowa</v>
          </cell>
          <cell r="S1287" t="str">
            <v>pis</v>
          </cell>
          <cell r="T1287" t="str">
            <v>mailing</v>
          </cell>
          <cell r="U1287" t="str">
            <v>pisma</v>
          </cell>
          <cell r="V1287" t="str">
            <v>kolorowe</v>
          </cell>
          <cell r="W1287" t="str">
            <v>papier</v>
          </cell>
          <cell r="X1287" t="str">
            <v>papier</v>
          </cell>
          <cell r="Y1287" t="str">
            <v>canal + czerwony</v>
          </cell>
          <cell r="AH1287" t="str">
            <v>poki</v>
          </cell>
          <cell r="AI1287" t="str">
            <v>canal +</v>
          </cell>
          <cell r="AK1287" t="str">
            <v>K6-293</v>
          </cell>
          <cell r="BD1287" t="str">
            <v>poki</v>
          </cell>
          <cell r="BE1287" t="str">
            <v>canal +</v>
          </cell>
        </row>
        <row r="1288">
          <cell r="A1288">
            <v>3577</v>
          </cell>
          <cell r="B1288">
            <v>2003</v>
          </cell>
          <cell r="C1288">
            <v>4</v>
          </cell>
          <cell r="D1288">
            <v>4</v>
          </cell>
          <cell r="E1288">
            <v>30</v>
          </cell>
          <cell r="F1288" t="str">
            <v>Argi s.c. Agencja Wydawnicza</v>
          </cell>
          <cell r="G1288" t="str">
            <v>899-020-01-90</v>
          </cell>
          <cell r="H1288" t="str">
            <v>125/04/2003</v>
          </cell>
          <cell r="I1288">
            <v>0.05</v>
          </cell>
          <cell r="J1288">
            <v>20000</v>
          </cell>
          <cell r="K1288">
            <v>1000</v>
          </cell>
          <cell r="O1288">
            <v>0</v>
          </cell>
          <cell r="P1288" t="str">
            <v>przelew</v>
          </cell>
          <cell r="R1288" t="str">
            <v>podstawowa</v>
          </cell>
          <cell r="S1288" t="str">
            <v>pis</v>
          </cell>
          <cell r="T1288" t="str">
            <v>mailing</v>
          </cell>
          <cell r="U1288" t="str">
            <v>pisma</v>
          </cell>
          <cell r="V1288" t="str">
            <v>pozew</v>
          </cell>
          <cell r="W1288" t="str">
            <v>papier</v>
          </cell>
          <cell r="X1288" t="str">
            <v>papier</v>
          </cell>
          <cell r="Y1288" t="str">
            <v>canal + pozew</v>
          </cell>
          <cell r="AH1288" t="str">
            <v>poki</v>
          </cell>
          <cell r="AI1288" t="str">
            <v>canal +</v>
          </cell>
          <cell r="AK1288" t="str">
            <v>K6-293</v>
          </cell>
          <cell r="BD1288" t="str">
            <v>poki</v>
          </cell>
          <cell r="BE1288" t="str">
            <v>canal +</v>
          </cell>
        </row>
        <row r="1289">
          <cell r="A1289">
            <v>3578</v>
          </cell>
          <cell r="B1289">
            <v>2003</v>
          </cell>
          <cell r="C1289">
            <v>4</v>
          </cell>
          <cell r="D1289">
            <v>4</v>
          </cell>
          <cell r="E1289">
            <v>30</v>
          </cell>
          <cell r="F1289" t="str">
            <v>Argi s.c. Agencja Wydawnicza</v>
          </cell>
          <cell r="G1289" t="str">
            <v>899-020-01-90</v>
          </cell>
          <cell r="H1289" t="str">
            <v>125/04/2003</v>
          </cell>
          <cell r="I1289">
            <v>0.05</v>
          </cell>
          <cell r="J1289">
            <v>2000</v>
          </cell>
          <cell r="K1289">
            <v>100</v>
          </cell>
          <cell r="O1289">
            <v>0</v>
          </cell>
          <cell r="P1289" t="str">
            <v>przelew</v>
          </cell>
          <cell r="R1289" t="str">
            <v>podstawowa</v>
          </cell>
          <cell r="S1289" t="str">
            <v>pis</v>
          </cell>
          <cell r="T1289" t="str">
            <v>mailing</v>
          </cell>
          <cell r="U1289" t="str">
            <v>pisma</v>
          </cell>
          <cell r="V1289" t="str">
            <v>kolorowe</v>
          </cell>
          <cell r="W1289" t="str">
            <v>papier</v>
          </cell>
          <cell r="X1289" t="str">
            <v>papier</v>
          </cell>
          <cell r="Y1289" t="str">
            <v>głowa żółta</v>
          </cell>
          <cell r="AH1289" t="str">
            <v>operacyjne</v>
          </cell>
          <cell r="AK1289" t="str">
            <v>K6-293</v>
          </cell>
          <cell r="BD1289" t="str">
            <v>operacyjne</v>
          </cell>
          <cell r="BE1289">
            <v>0</v>
          </cell>
        </row>
        <row r="1290">
          <cell r="A1290">
            <v>2975</v>
          </cell>
          <cell r="B1290">
            <v>2003</v>
          </cell>
          <cell r="C1290">
            <v>4</v>
          </cell>
          <cell r="D1290">
            <v>4</v>
          </cell>
          <cell r="E1290">
            <v>9</v>
          </cell>
          <cell r="F1290" t="str">
            <v>Argi s.c. Agencja Wydawnicza</v>
          </cell>
          <cell r="G1290" t="str">
            <v>899-020-01-90</v>
          </cell>
          <cell r="H1290" t="str">
            <v>99/04/2003</v>
          </cell>
          <cell r="I1290">
            <v>0.05</v>
          </cell>
          <cell r="J1290">
            <v>20000</v>
          </cell>
          <cell r="K1290">
            <v>1000</v>
          </cell>
          <cell r="O1290">
            <v>0</v>
          </cell>
          <cell r="P1290" t="str">
            <v>przelew</v>
          </cell>
          <cell r="R1290" t="str">
            <v>podstawowa</v>
          </cell>
          <cell r="S1290" t="str">
            <v>pis</v>
          </cell>
          <cell r="T1290" t="str">
            <v>mailing</v>
          </cell>
          <cell r="U1290" t="str">
            <v>pisma</v>
          </cell>
          <cell r="V1290" t="str">
            <v>kolorowe</v>
          </cell>
          <cell r="W1290" t="str">
            <v>papier</v>
          </cell>
          <cell r="X1290" t="str">
            <v>papier</v>
          </cell>
          <cell r="Y1290" t="str">
            <v>głowa czerwona</v>
          </cell>
          <cell r="AH1290" t="str">
            <v>operacyjne</v>
          </cell>
          <cell r="AK1290" t="str">
            <v>K6-290</v>
          </cell>
          <cell r="BD1290" t="str">
            <v>operacyjne</v>
          </cell>
          <cell r="BE1290">
            <v>0</v>
          </cell>
        </row>
        <row r="1291">
          <cell r="A1291">
            <v>2976</v>
          </cell>
          <cell r="B1291">
            <v>2003</v>
          </cell>
          <cell r="C1291">
            <v>4</v>
          </cell>
          <cell r="D1291">
            <v>4</v>
          </cell>
          <cell r="E1291">
            <v>9</v>
          </cell>
          <cell r="F1291" t="str">
            <v>Argi s.c. Agencja Wydawnicza</v>
          </cell>
          <cell r="G1291" t="str">
            <v>899-020-01-90</v>
          </cell>
          <cell r="H1291" t="str">
            <v>99/04/2003</v>
          </cell>
          <cell r="I1291">
            <v>0.05</v>
          </cell>
          <cell r="J1291">
            <v>40000</v>
          </cell>
          <cell r="K1291">
            <v>2000</v>
          </cell>
          <cell r="O1291">
            <v>0</v>
          </cell>
          <cell r="P1291" t="str">
            <v>przelew</v>
          </cell>
          <cell r="R1291" t="str">
            <v>podstawowa</v>
          </cell>
          <cell r="S1291" t="str">
            <v>pis</v>
          </cell>
          <cell r="T1291" t="str">
            <v>mailing</v>
          </cell>
          <cell r="U1291" t="str">
            <v>pisma</v>
          </cell>
          <cell r="V1291" t="str">
            <v>kolorowe</v>
          </cell>
          <cell r="W1291" t="str">
            <v>papier</v>
          </cell>
          <cell r="X1291" t="str">
            <v>papier</v>
          </cell>
          <cell r="Y1291" t="str">
            <v>głowa żółta</v>
          </cell>
          <cell r="AH1291" t="str">
            <v>operacyjne</v>
          </cell>
          <cell r="AK1291" t="str">
            <v>K6-290</v>
          </cell>
          <cell r="BD1291" t="str">
            <v>operacyjne</v>
          </cell>
          <cell r="BE1291">
            <v>0</v>
          </cell>
        </row>
        <row r="1292">
          <cell r="A1292">
            <v>3682</v>
          </cell>
          <cell r="B1292">
            <v>2003</v>
          </cell>
          <cell r="C1292">
            <v>5</v>
          </cell>
          <cell r="D1292">
            <v>5</v>
          </cell>
          <cell r="E1292">
            <v>6</v>
          </cell>
          <cell r="F1292" t="str">
            <v>Argi s.c. Agencja Wydawnicza</v>
          </cell>
          <cell r="G1292" t="str">
            <v>899-020-01-90</v>
          </cell>
          <cell r="H1292" t="str">
            <v>135/05/2003</v>
          </cell>
          <cell r="I1292">
            <v>0.05</v>
          </cell>
          <cell r="J1292">
            <v>20000</v>
          </cell>
          <cell r="K1292">
            <v>1000</v>
          </cell>
          <cell r="O1292">
            <v>0</v>
          </cell>
          <cell r="P1292" t="str">
            <v>przelew</v>
          </cell>
          <cell r="T1292" t="str">
            <v>mailing</v>
          </cell>
          <cell r="U1292" t="str">
            <v>pisma</v>
          </cell>
          <cell r="V1292" t="str">
            <v>kolorowe</v>
          </cell>
          <cell r="W1292" t="str">
            <v>papier</v>
          </cell>
          <cell r="X1292" t="str">
            <v>papier</v>
          </cell>
          <cell r="Y1292" t="str">
            <v>głowa czerwona</v>
          </cell>
          <cell r="AF1292" t="str">
            <v>Adam</v>
          </cell>
          <cell r="AG1292" t="str">
            <v>Zalewski</v>
          </cell>
          <cell r="AK1292" t="str">
            <v>KG 375</v>
          </cell>
          <cell r="BD1292">
            <v>0</v>
          </cell>
          <cell r="BE1292">
            <v>0</v>
          </cell>
          <cell r="BF1292" t="str">
            <v>Adam</v>
          </cell>
          <cell r="BG1292" t="str">
            <v>Zalewski</v>
          </cell>
        </row>
        <row r="1293">
          <cell r="A1293">
            <v>3683</v>
          </cell>
          <cell r="B1293">
            <v>2003</v>
          </cell>
          <cell r="C1293">
            <v>5</v>
          </cell>
          <cell r="D1293">
            <v>5</v>
          </cell>
          <cell r="E1293">
            <v>6</v>
          </cell>
          <cell r="F1293" t="str">
            <v>Argi s.c. Agencja Wydawnicza</v>
          </cell>
          <cell r="G1293" t="str">
            <v>899-020-01-90</v>
          </cell>
          <cell r="H1293" t="str">
            <v>135/05/2003</v>
          </cell>
          <cell r="I1293">
            <v>0.05</v>
          </cell>
          <cell r="J1293">
            <v>20000</v>
          </cell>
          <cell r="K1293">
            <v>1000</v>
          </cell>
          <cell r="O1293">
            <v>0</v>
          </cell>
          <cell r="P1293" t="str">
            <v>przelew</v>
          </cell>
          <cell r="T1293" t="str">
            <v>mailing</v>
          </cell>
          <cell r="U1293" t="str">
            <v>pisma</v>
          </cell>
          <cell r="V1293" t="str">
            <v>krs</v>
          </cell>
          <cell r="W1293" t="str">
            <v>papier</v>
          </cell>
          <cell r="X1293" t="str">
            <v>papier</v>
          </cell>
          <cell r="Y1293" t="str">
            <v>krs</v>
          </cell>
          <cell r="AF1293" t="str">
            <v>Adam</v>
          </cell>
          <cell r="AG1293" t="str">
            <v>Zalewski</v>
          </cell>
          <cell r="AK1293" t="str">
            <v>KG 375</v>
          </cell>
          <cell r="BD1293">
            <v>0</v>
          </cell>
          <cell r="BE1293">
            <v>0</v>
          </cell>
          <cell r="BF1293" t="str">
            <v>Adam</v>
          </cell>
          <cell r="BG1293" t="str">
            <v>Zalewski</v>
          </cell>
        </row>
        <row r="1294">
          <cell r="A1294">
            <v>3684</v>
          </cell>
          <cell r="B1294">
            <v>2003</v>
          </cell>
          <cell r="C1294">
            <v>5</v>
          </cell>
          <cell r="D1294">
            <v>5</v>
          </cell>
          <cell r="E1294">
            <v>6</v>
          </cell>
          <cell r="F1294" t="str">
            <v>Argi s.c. Agencja Wydawnicza</v>
          </cell>
          <cell r="G1294" t="str">
            <v>899-020-01-90</v>
          </cell>
          <cell r="H1294" t="str">
            <v>135/05/2003</v>
          </cell>
          <cell r="I1294">
            <v>0.05</v>
          </cell>
          <cell r="J1294">
            <v>10000</v>
          </cell>
          <cell r="K1294">
            <v>500</v>
          </cell>
          <cell r="O1294">
            <v>0</v>
          </cell>
          <cell r="P1294" t="str">
            <v>przelew</v>
          </cell>
          <cell r="T1294" t="str">
            <v>mailing</v>
          </cell>
          <cell r="U1294" t="str">
            <v>pisma</v>
          </cell>
          <cell r="V1294" t="str">
            <v>kolorowe</v>
          </cell>
          <cell r="W1294" t="str">
            <v>papier</v>
          </cell>
          <cell r="X1294" t="str">
            <v>papier</v>
          </cell>
          <cell r="Y1294" t="str">
            <v>skrzydło czerwone</v>
          </cell>
          <cell r="AF1294" t="str">
            <v>Adam</v>
          </cell>
          <cell r="AG1294" t="str">
            <v>Zalewski</v>
          </cell>
          <cell r="AK1294" t="str">
            <v>KG 375</v>
          </cell>
          <cell r="BD1294">
            <v>0</v>
          </cell>
          <cell r="BE1294">
            <v>0</v>
          </cell>
          <cell r="BF1294" t="str">
            <v>Adam</v>
          </cell>
          <cell r="BG1294" t="str">
            <v>Zalewski</v>
          </cell>
        </row>
        <row r="1295">
          <cell r="A1295">
            <v>3896</v>
          </cell>
          <cell r="B1295">
            <v>2003</v>
          </cell>
          <cell r="C1295">
            <v>5</v>
          </cell>
          <cell r="D1295">
            <v>5</v>
          </cell>
          <cell r="E1295">
            <v>13</v>
          </cell>
          <cell r="F1295" t="str">
            <v>Argi s.c. Agencja Wydawnicza</v>
          </cell>
          <cell r="G1295" t="str">
            <v>899-020-01-90</v>
          </cell>
          <cell r="H1295" t="str">
            <v>FV 142/05/2003</v>
          </cell>
          <cell r="I1295">
            <v>0.05</v>
          </cell>
          <cell r="J1295">
            <v>20000</v>
          </cell>
          <cell r="K1295">
            <v>1000</v>
          </cell>
          <cell r="O1295">
            <v>0</v>
          </cell>
          <cell r="P1295" t="str">
            <v>przelew</v>
          </cell>
          <cell r="T1295" t="str">
            <v>mailing</v>
          </cell>
          <cell r="U1295" t="str">
            <v>pisma</v>
          </cell>
          <cell r="V1295" t="str">
            <v>kolorowe</v>
          </cell>
          <cell r="W1295" t="str">
            <v>papier</v>
          </cell>
          <cell r="X1295" t="str">
            <v>papier</v>
          </cell>
          <cell r="Y1295" t="str">
            <v>głowa czerwona</v>
          </cell>
          <cell r="AF1295" t="str">
            <v>Adam</v>
          </cell>
          <cell r="AG1295" t="str">
            <v>Zalewski</v>
          </cell>
          <cell r="AK1295" t="str">
            <v>KG376</v>
          </cell>
          <cell r="BD1295">
            <v>0</v>
          </cell>
          <cell r="BE1295">
            <v>0</v>
          </cell>
          <cell r="BF1295" t="str">
            <v>Adam</v>
          </cell>
          <cell r="BG1295" t="str">
            <v>Zalewski</v>
          </cell>
        </row>
        <row r="1296">
          <cell r="A1296">
            <v>3897</v>
          </cell>
          <cell r="B1296">
            <v>2003</v>
          </cell>
          <cell r="C1296">
            <v>5</v>
          </cell>
          <cell r="D1296">
            <v>5</v>
          </cell>
          <cell r="E1296">
            <v>13</v>
          </cell>
          <cell r="F1296" t="str">
            <v>Argi s.c. Agencja Wydawnicza</v>
          </cell>
          <cell r="G1296" t="str">
            <v>899-020-01-90</v>
          </cell>
          <cell r="H1296" t="str">
            <v>FV 142/05/2003</v>
          </cell>
          <cell r="J1296">
            <v>20000</v>
          </cell>
          <cell r="K1296">
            <v>1000</v>
          </cell>
          <cell r="O1296">
            <v>0</v>
          </cell>
          <cell r="P1296" t="str">
            <v>przelew</v>
          </cell>
          <cell r="T1296" t="str">
            <v>mailing</v>
          </cell>
          <cell r="U1296" t="str">
            <v>pisma</v>
          </cell>
          <cell r="V1296" t="str">
            <v>kolorowe</v>
          </cell>
          <cell r="W1296" t="str">
            <v>papier</v>
          </cell>
          <cell r="X1296" t="str">
            <v>papier</v>
          </cell>
          <cell r="Y1296" t="str">
            <v>skrzydło czerwone</v>
          </cell>
          <cell r="AF1296" t="str">
            <v>Adam</v>
          </cell>
          <cell r="AG1296" t="str">
            <v>Zalewski</v>
          </cell>
          <cell r="AK1296" t="str">
            <v>KG376</v>
          </cell>
          <cell r="BD1296">
            <v>0</v>
          </cell>
          <cell r="BE1296">
            <v>0</v>
          </cell>
          <cell r="BF1296" t="str">
            <v>Adam</v>
          </cell>
          <cell r="BG1296" t="str">
            <v>Zalewski</v>
          </cell>
        </row>
        <row r="1297">
          <cell r="A1297">
            <v>3898</v>
          </cell>
          <cell r="B1297">
            <v>2003</v>
          </cell>
          <cell r="C1297">
            <v>5</v>
          </cell>
          <cell r="D1297">
            <v>5</v>
          </cell>
          <cell r="E1297">
            <v>13</v>
          </cell>
          <cell r="F1297" t="str">
            <v>Argi s.c. Agencja Wydawnicza</v>
          </cell>
          <cell r="G1297" t="str">
            <v>899-020-01-90</v>
          </cell>
          <cell r="H1297" t="str">
            <v>FV 142/05/2003</v>
          </cell>
          <cell r="I1297">
            <v>0.09</v>
          </cell>
          <cell r="J1297">
            <v>20000</v>
          </cell>
          <cell r="K1297">
            <v>1800</v>
          </cell>
          <cell r="O1297">
            <v>0</v>
          </cell>
          <cell r="P1297" t="str">
            <v>przelew</v>
          </cell>
          <cell r="T1297" t="str">
            <v>mailing</v>
          </cell>
          <cell r="U1297" t="str">
            <v>pisma</v>
          </cell>
          <cell r="V1297" t="str">
            <v>strona www</v>
          </cell>
          <cell r="W1297" t="str">
            <v>papier</v>
          </cell>
          <cell r="X1297" t="str">
            <v>papier</v>
          </cell>
          <cell r="Y1297" t="str">
            <v>strona www</v>
          </cell>
          <cell r="AF1297" t="str">
            <v>Adam</v>
          </cell>
          <cell r="AG1297" t="str">
            <v>Zalewski</v>
          </cell>
          <cell r="AK1297" t="str">
            <v>KG376</v>
          </cell>
          <cell r="BD1297">
            <v>0</v>
          </cell>
          <cell r="BE1297">
            <v>0</v>
          </cell>
          <cell r="BF1297" t="str">
            <v>Adam</v>
          </cell>
          <cell r="BG1297" t="str">
            <v>Zalewski</v>
          </cell>
        </row>
        <row r="1298">
          <cell r="A1298">
            <v>4021</v>
          </cell>
          <cell r="B1298">
            <v>2003</v>
          </cell>
          <cell r="C1298">
            <v>5</v>
          </cell>
          <cell r="D1298">
            <v>5</v>
          </cell>
          <cell r="E1298">
            <v>19</v>
          </cell>
          <cell r="F1298" t="str">
            <v>Argi s.c. Agencja Wydawnicza</v>
          </cell>
          <cell r="G1298" t="str">
            <v>899-020-01-90</v>
          </cell>
          <cell r="H1298" t="str">
            <v>FV 151/05/2003</v>
          </cell>
          <cell r="I1298">
            <v>0.05</v>
          </cell>
          <cell r="J1298">
            <v>10000</v>
          </cell>
          <cell r="K1298">
            <v>500</v>
          </cell>
          <cell r="O1298">
            <v>0</v>
          </cell>
          <cell r="P1298" t="str">
            <v>przelew</v>
          </cell>
          <cell r="T1298" t="str">
            <v>mailing</v>
          </cell>
          <cell r="U1298" t="str">
            <v>pisma</v>
          </cell>
          <cell r="V1298" t="str">
            <v>kolorowe</v>
          </cell>
          <cell r="W1298" t="str">
            <v>papier</v>
          </cell>
          <cell r="X1298" t="str">
            <v>papier</v>
          </cell>
          <cell r="Y1298" t="str">
            <v>canal + czerwony</v>
          </cell>
          <cell r="AF1298" t="str">
            <v>Adam</v>
          </cell>
          <cell r="AG1298" t="str">
            <v>Zalewski</v>
          </cell>
          <cell r="AK1298" t="str">
            <v>KG376</v>
          </cell>
          <cell r="BD1298">
            <v>0</v>
          </cell>
          <cell r="BE1298">
            <v>0</v>
          </cell>
          <cell r="BF1298" t="str">
            <v>Adam</v>
          </cell>
          <cell r="BG1298" t="str">
            <v>Zalewski</v>
          </cell>
        </row>
        <row r="1299">
          <cell r="A1299">
            <v>4022</v>
          </cell>
          <cell r="B1299">
            <v>2003</v>
          </cell>
          <cell r="C1299">
            <v>5</v>
          </cell>
          <cell r="D1299">
            <v>5</v>
          </cell>
          <cell r="E1299">
            <v>19</v>
          </cell>
          <cell r="F1299" t="str">
            <v>Argi s.c. Agencja Wydawnicza</v>
          </cell>
          <cell r="G1299" t="str">
            <v>899-020-01-90</v>
          </cell>
          <cell r="H1299" t="str">
            <v>FV 151/05/2003</v>
          </cell>
          <cell r="I1299">
            <v>0.05</v>
          </cell>
          <cell r="J1299">
            <v>12000</v>
          </cell>
          <cell r="K1299">
            <v>600</v>
          </cell>
          <cell r="O1299">
            <v>0</v>
          </cell>
          <cell r="P1299" t="str">
            <v>przelew</v>
          </cell>
          <cell r="T1299" t="str">
            <v>mailing</v>
          </cell>
          <cell r="U1299" t="str">
            <v>pisma</v>
          </cell>
          <cell r="V1299" t="str">
            <v>kolorowe</v>
          </cell>
          <cell r="W1299" t="str">
            <v>papier</v>
          </cell>
          <cell r="X1299" t="str">
            <v>papier</v>
          </cell>
          <cell r="Y1299" t="str">
            <v>canal + niebieski</v>
          </cell>
          <cell r="AF1299" t="str">
            <v>Adam</v>
          </cell>
          <cell r="AG1299" t="str">
            <v>Zalewski</v>
          </cell>
          <cell r="AK1299" t="str">
            <v>KG376</v>
          </cell>
          <cell r="BD1299">
            <v>0</v>
          </cell>
          <cell r="BE1299">
            <v>0</v>
          </cell>
          <cell r="BF1299" t="str">
            <v>Adam</v>
          </cell>
          <cell r="BG1299" t="str">
            <v>Zalewski</v>
          </cell>
        </row>
        <row r="1300">
          <cell r="A1300">
            <v>4023</v>
          </cell>
          <cell r="B1300">
            <v>2003</v>
          </cell>
          <cell r="C1300">
            <v>5</v>
          </cell>
          <cell r="D1300">
            <v>5</v>
          </cell>
          <cell r="E1300">
            <v>19</v>
          </cell>
          <cell r="F1300" t="str">
            <v>Argi s.c. Agencja Wydawnicza</v>
          </cell>
          <cell r="G1300" t="str">
            <v>899-020-01-90</v>
          </cell>
          <cell r="H1300" t="str">
            <v>FV 151/05/2003</v>
          </cell>
          <cell r="I1300">
            <v>0.05</v>
          </cell>
          <cell r="J1300">
            <v>30000</v>
          </cell>
          <cell r="K1300">
            <v>1500</v>
          </cell>
          <cell r="O1300">
            <v>0</v>
          </cell>
          <cell r="P1300" t="str">
            <v>przelew</v>
          </cell>
          <cell r="T1300" t="str">
            <v>mailing</v>
          </cell>
          <cell r="U1300" t="str">
            <v>pisma</v>
          </cell>
          <cell r="V1300" t="str">
            <v>kolorowe</v>
          </cell>
          <cell r="W1300" t="str">
            <v>papier</v>
          </cell>
          <cell r="X1300" t="str">
            <v>papier</v>
          </cell>
          <cell r="Y1300" t="str">
            <v>głowa czerwona</v>
          </cell>
          <cell r="AF1300" t="str">
            <v>Adam</v>
          </cell>
          <cell r="AG1300" t="str">
            <v>Zalewski</v>
          </cell>
          <cell r="AK1300" t="str">
            <v>KG376</v>
          </cell>
          <cell r="BD1300">
            <v>0</v>
          </cell>
          <cell r="BE1300">
            <v>0</v>
          </cell>
          <cell r="BF1300" t="str">
            <v>Adam</v>
          </cell>
          <cell r="BG1300" t="str">
            <v>Zalewski</v>
          </cell>
        </row>
        <row r="1301">
          <cell r="A1301">
            <v>4024</v>
          </cell>
          <cell r="B1301">
            <v>2003</v>
          </cell>
          <cell r="C1301">
            <v>5</v>
          </cell>
          <cell r="D1301">
            <v>5</v>
          </cell>
          <cell r="E1301">
            <v>19</v>
          </cell>
          <cell r="F1301" t="str">
            <v>Argi s.c. Agencja Wydawnicza</v>
          </cell>
          <cell r="G1301" t="str">
            <v>899-020-01-90</v>
          </cell>
          <cell r="H1301" t="str">
            <v>FV 151/05/2003</v>
          </cell>
          <cell r="I1301">
            <v>0.05</v>
          </cell>
          <cell r="J1301">
            <v>4000</v>
          </cell>
          <cell r="K1301">
            <v>200</v>
          </cell>
          <cell r="O1301">
            <v>0</v>
          </cell>
          <cell r="P1301" t="str">
            <v>przelew</v>
          </cell>
          <cell r="T1301" t="str">
            <v>mailing</v>
          </cell>
          <cell r="U1301" t="str">
            <v>pisma</v>
          </cell>
          <cell r="V1301" t="str">
            <v>kolorowe</v>
          </cell>
          <cell r="W1301" t="str">
            <v>papier</v>
          </cell>
          <cell r="X1301" t="str">
            <v>papier</v>
          </cell>
          <cell r="Y1301" t="str">
            <v>głowa nibieskie</v>
          </cell>
          <cell r="AF1301" t="str">
            <v>Adam</v>
          </cell>
          <cell r="AG1301" t="str">
            <v>Zalewski</v>
          </cell>
          <cell r="AK1301" t="str">
            <v>KG376</v>
          </cell>
          <cell r="BD1301">
            <v>0</v>
          </cell>
          <cell r="BE1301">
            <v>0</v>
          </cell>
          <cell r="BF1301" t="str">
            <v>Adam</v>
          </cell>
          <cell r="BG1301" t="str">
            <v>Zalewski</v>
          </cell>
        </row>
        <row r="1302">
          <cell r="A1302">
            <v>4025</v>
          </cell>
          <cell r="B1302">
            <v>2003</v>
          </cell>
          <cell r="C1302">
            <v>5</v>
          </cell>
          <cell r="D1302">
            <v>5</v>
          </cell>
          <cell r="E1302">
            <v>19</v>
          </cell>
          <cell r="F1302" t="str">
            <v>Argi s.c. Agencja Wydawnicza</v>
          </cell>
          <cell r="G1302" t="str">
            <v>899-020-01-90</v>
          </cell>
          <cell r="H1302" t="str">
            <v>FV 151/05/2003</v>
          </cell>
          <cell r="I1302">
            <v>0.05</v>
          </cell>
          <cell r="J1302">
            <v>40000</v>
          </cell>
          <cell r="K1302">
            <v>2000</v>
          </cell>
          <cell r="O1302">
            <v>0</v>
          </cell>
          <cell r="P1302" t="str">
            <v>przelew</v>
          </cell>
          <cell r="T1302" t="str">
            <v>mailing</v>
          </cell>
          <cell r="U1302" t="str">
            <v>pisma</v>
          </cell>
          <cell r="V1302" t="str">
            <v>kolorowe</v>
          </cell>
          <cell r="W1302" t="str">
            <v>papier</v>
          </cell>
          <cell r="X1302" t="str">
            <v>papier</v>
          </cell>
          <cell r="Y1302" t="str">
            <v>głowa żółta</v>
          </cell>
          <cell r="AF1302" t="str">
            <v>Adam</v>
          </cell>
          <cell r="AG1302" t="str">
            <v>Zalewski</v>
          </cell>
          <cell r="AK1302" t="str">
            <v>KG376</v>
          </cell>
          <cell r="BD1302">
            <v>0</v>
          </cell>
          <cell r="BE1302">
            <v>0</v>
          </cell>
          <cell r="BF1302" t="str">
            <v>Adam</v>
          </cell>
          <cell r="BG1302" t="str">
            <v>Zalewski</v>
          </cell>
        </row>
        <row r="1303">
          <cell r="A1303">
            <v>4026</v>
          </cell>
          <cell r="B1303">
            <v>2003</v>
          </cell>
          <cell r="C1303">
            <v>5</v>
          </cell>
          <cell r="D1303">
            <v>5</v>
          </cell>
          <cell r="E1303">
            <v>19</v>
          </cell>
          <cell r="F1303" t="str">
            <v>Argi s.c. Agencja Wydawnicza</v>
          </cell>
          <cell r="G1303" t="str">
            <v>899-020-01-90</v>
          </cell>
          <cell r="H1303" t="str">
            <v>FV 151/05/2003</v>
          </cell>
          <cell r="I1303">
            <v>0.05</v>
          </cell>
          <cell r="J1303">
            <v>16000</v>
          </cell>
          <cell r="K1303">
            <v>800</v>
          </cell>
          <cell r="O1303">
            <v>0</v>
          </cell>
          <cell r="P1303" t="str">
            <v>przelew</v>
          </cell>
          <cell r="T1303" t="str">
            <v>mailing</v>
          </cell>
          <cell r="U1303" t="str">
            <v>pisma</v>
          </cell>
          <cell r="V1303" t="str">
            <v>kolorowe</v>
          </cell>
          <cell r="W1303" t="str">
            <v>papier</v>
          </cell>
          <cell r="X1303" t="str">
            <v>papier</v>
          </cell>
          <cell r="Y1303" t="str">
            <v>ptak czerwony</v>
          </cell>
          <cell r="AF1303" t="str">
            <v>Adam</v>
          </cell>
          <cell r="AG1303" t="str">
            <v>Zalewski</v>
          </cell>
          <cell r="AK1303" t="str">
            <v>KG376</v>
          </cell>
          <cell r="BD1303">
            <v>0</v>
          </cell>
          <cell r="BE1303">
            <v>0</v>
          </cell>
          <cell r="BF1303" t="str">
            <v>Adam</v>
          </cell>
          <cell r="BG1303" t="str">
            <v>Zalewski</v>
          </cell>
        </row>
        <row r="1304">
          <cell r="A1304">
            <v>4521</v>
          </cell>
          <cell r="B1304">
            <v>2003</v>
          </cell>
          <cell r="C1304">
            <v>6</v>
          </cell>
          <cell r="D1304">
            <v>6</v>
          </cell>
          <cell r="E1304">
            <v>9</v>
          </cell>
          <cell r="F1304" t="str">
            <v>Argi s.c. Agencja Wydawnicza</v>
          </cell>
          <cell r="G1304" t="str">
            <v>899-020-01-90</v>
          </cell>
          <cell r="H1304" t="str">
            <v>172/06/2003</v>
          </cell>
          <cell r="I1304">
            <v>0.05</v>
          </cell>
          <cell r="J1304">
            <v>44000</v>
          </cell>
          <cell r="K1304">
            <v>2200</v>
          </cell>
          <cell r="O1304">
            <v>0</v>
          </cell>
          <cell r="P1304" t="str">
            <v>przelew</v>
          </cell>
          <cell r="R1304" t="str">
            <v>podstawowa</v>
          </cell>
          <cell r="S1304" t="str">
            <v>pis</v>
          </cell>
          <cell r="T1304" t="str">
            <v>mailing</v>
          </cell>
          <cell r="U1304" t="str">
            <v>pisma</v>
          </cell>
          <cell r="V1304" t="str">
            <v>kolorowe</v>
          </cell>
          <cell r="W1304" t="str">
            <v>papier</v>
          </cell>
          <cell r="X1304" t="str">
            <v>papier</v>
          </cell>
          <cell r="Y1304" t="str">
            <v>głowa czerwona</v>
          </cell>
          <cell r="AH1304" t="str">
            <v>operacyjne</v>
          </cell>
          <cell r="BD1304" t="str">
            <v>operacyjne</v>
          </cell>
          <cell r="BE1304">
            <v>0</v>
          </cell>
        </row>
        <row r="1305">
          <cell r="A1305">
            <v>4522</v>
          </cell>
          <cell r="B1305">
            <v>2003</v>
          </cell>
          <cell r="C1305">
            <v>6</v>
          </cell>
          <cell r="D1305">
            <v>6</v>
          </cell>
          <cell r="E1305">
            <v>9</v>
          </cell>
          <cell r="F1305" t="str">
            <v>Argi s.c. Agencja Wydawnicza</v>
          </cell>
          <cell r="G1305" t="str">
            <v>899-020-01-90</v>
          </cell>
          <cell r="H1305" t="str">
            <v>172/06/2003</v>
          </cell>
          <cell r="I1305">
            <v>0.05</v>
          </cell>
          <cell r="J1305">
            <v>20000</v>
          </cell>
          <cell r="K1305">
            <v>1000</v>
          </cell>
          <cell r="O1305">
            <v>0</v>
          </cell>
          <cell r="P1305" t="str">
            <v>przelew</v>
          </cell>
          <cell r="R1305" t="str">
            <v>podstawowa</v>
          </cell>
          <cell r="S1305" t="str">
            <v>pis</v>
          </cell>
          <cell r="T1305" t="str">
            <v>mailing</v>
          </cell>
          <cell r="U1305" t="str">
            <v>pisma</v>
          </cell>
          <cell r="V1305" t="str">
            <v>krs</v>
          </cell>
          <cell r="W1305" t="str">
            <v>papier</v>
          </cell>
          <cell r="X1305" t="str">
            <v>papier</v>
          </cell>
          <cell r="Y1305" t="str">
            <v>krs</v>
          </cell>
          <cell r="AH1305" t="str">
            <v>operacyjne</v>
          </cell>
          <cell r="BD1305" t="str">
            <v>operacyjne</v>
          </cell>
          <cell r="BE1305">
            <v>0</v>
          </cell>
        </row>
        <row r="1306">
          <cell r="A1306">
            <v>4523</v>
          </cell>
          <cell r="B1306">
            <v>2003</v>
          </cell>
          <cell r="C1306">
            <v>6</v>
          </cell>
          <cell r="D1306">
            <v>6</v>
          </cell>
          <cell r="E1306">
            <v>9</v>
          </cell>
          <cell r="F1306" t="str">
            <v>Argi s.c. Agencja Wydawnicza</v>
          </cell>
          <cell r="G1306" t="str">
            <v>899-020-01-90</v>
          </cell>
          <cell r="H1306" t="str">
            <v>172/06/2003</v>
          </cell>
          <cell r="I1306">
            <v>0.09</v>
          </cell>
          <cell r="J1306">
            <v>10000</v>
          </cell>
          <cell r="K1306">
            <v>900</v>
          </cell>
          <cell r="O1306">
            <v>0</v>
          </cell>
          <cell r="P1306" t="str">
            <v>przelew</v>
          </cell>
          <cell r="R1306" t="str">
            <v>podstawowa</v>
          </cell>
          <cell r="S1306" t="str">
            <v>pis</v>
          </cell>
          <cell r="T1306" t="str">
            <v>mailing</v>
          </cell>
          <cell r="U1306" t="str">
            <v>pisma</v>
          </cell>
          <cell r="V1306" t="str">
            <v>strona www</v>
          </cell>
          <cell r="W1306" t="str">
            <v>papier</v>
          </cell>
          <cell r="X1306" t="str">
            <v>papier</v>
          </cell>
          <cell r="Y1306" t="str">
            <v>strona www</v>
          </cell>
          <cell r="AH1306" t="str">
            <v>operacyjne</v>
          </cell>
          <cell r="BD1306" t="str">
            <v>operacyjne</v>
          </cell>
          <cell r="BE1306">
            <v>0</v>
          </cell>
        </row>
        <row r="1307">
          <cell r="A1307">
            <v>4637</v>
          </cell>
          <cell r="B1307">
            <v>2003</v>
          </cell>
          <cell r="C1307">
            <v>6</v>
          </cell>
          <cell r="D1307">
            <v>6</v>
          </cell>
          <cell r="E1307">
            <v>16</v>
          </cell>
          <cell r="F1307" t="str">
            <v>Argi s.c. Agencja Wydawnicza</v>
          </cell>
          <cell r="G1307" t="str">
            <v>899-020-01-90</v>
          </cell>
          <cell r="H1307" t="str">
            <v>179/06/2003</v>
          </cell>
          <cell r="I1307">
            <v>0.05</v>
          </cell>
          <cell r="J1307">
            <v>12000</v>
          </cell>
          <cell r="K1307">
            <v>600</v>
          </cell>
          <cell r="O1307">
            <v>0</v>
          </cell>
          <cell r="P1307" t="str">
            <v>przelew</v>
          </cell>
          <cell r="R1307" t="str">
            <v>podstawowa</v>
          </cell>
          <cell r="S1307" t="str">
            <v>pis</v>
          </cell>
          <cell r="T1307" t="str">
            <v>mailing</v>
          </cell>
          <cell r="U1307" t="str">
            <v>pisma</v>
          </cell>
          <cell r="V1307" t="str">
            <v>kolorowe</v>
          </cell>
          <cell r="W1307" t="str">
            <v>papier</v>
          </cell>
          <cell r="X1307" t="str">
            <v>papier</v>
          </cell>
          <cell r="Y1307" t="str">
            <v>canal + czerwony</v>
          </cell>
          <cell r="AH1307" t="str">
            <v>poki</v>
          </cell>
          <cell r="AI1307" t="str">
            <v>canal +</v>
          </cell>
          <cell r="BD1307" t="str">
            <v>poki</v>
          </cell>
          <cell r="BE1307" t="str">
            <v>canal +</v>
          </cell>
        </row>
        <row r="1308">
          <cell r="A1308">
            <v>4638</v>
          </cell>
          <cell r="B1308">
            <v>2003</v>
          </cell>
          <cell r="C1308">
            <v>6</v>
          </cell>
          <cell r="D1308">
            <v>6</v>
          </cell>
          <cell r="E1308">
            <v>16</v>
          </cell>
          <cell r="F1308" t="str">
            <v>Argi s.c. Agencja Wydawnicza</v>
          </cell>
          <cell r="G1308" t="str">
            <v>899-020-01-90</v>
          </cell>
          <cell r="H1308" t="str">
            <v>179/06/2003</v>
          </cell>
          <cell r="I1308">
            <v>0.05</v>
          </cell>
          <cell r="J1308">
            <v>30000</v>
          </cell>
          <cell r="K1308">
            <v>1500</v>
          </cell>
          <cell r="O1308">
            <v>0</v>
          </cell>
          <cell r="P1308" t="str">
            <v>przelew</v>
          </cell>
          <cell r="R1308" t="str">
            <v>podstawowa</v>
          </cell>
          <cell r="S1308" t="str">
            <v>pis</v>
          </cell>
          <cell r="T1308" t="str">
            <v>mailing</v>
          </cell>
          <cell r="U1308" t="str">
            <v>pisma</v>
          </cell>
          <cell r="V1308" t="str">
            <v>kolorowe</v>
          </cell>
          <cell r="W1308" t="str">
            <v>papier</v>
          </cell>
          <cell r="X1308" t="str">
            <v>papier</v>
          </cell>
          <cell r="Y1308" t="str">
            <v>głowa czerwona</v>
          </cell>
          <cell r="AH1308" t="str">
            <v>operacyjne</v>
          </cell>
          <cell r="BD1308" t="str">
            <v>operacyjne</v>
          </cell>
          <cell r="BE1308">
            <v>0</v>
          </cell>
        </row>
        <row r="1309">
          <cell r="A1309">
            <v>4639</v>
          </cell>
          <cell r="B1309">
            <v>2003</v>
          </cell>
          <cell r="C1309">
            <v>6</v>
          </cell>
          <cell r="D1309">
            <v>6</v>
          </cell>
          <cell r="E1309">
            <v>16</v>
          </cell>
          <cell r="F1309" t="str">
            <v>Argi s.c. Agencja Wydawnicza</v>
          </cell>
          <cell r="G1309" t="str">
            <v>899-020-01-90</v>
          </cell>
          <cell r="H1309" t="str">
            <v>179/06/2003</v>
          </cell>
          <cell r="I1309">
            <v>0.05</v>
          </cell>
          <cell r="J1309">
            <v>36000</v>
          </cell>
          <cell r="K1309">
            <v>1800</v>
          </cell>
          <cell r="O1309">
            <v>0</v>
          </cell>
          <cell r="P1309" t="str">
            <v>przelew</v>
          </cell>
          <cell r="R1309" t="str">
            <v>podstawowa</v>
          </cell>
          <cell r="S1309" t="str">
            <v>pis</v>
          </cell>
          <cell r="T1309" t="str">
            <v>mailing</v>
          </cell>
          <cell r="U1309" t="str">
            <v>pisma</v>
          </cell>
          <cell r="V1309" t="str">
            <v>kolorowe</v>
          </cell>
          <cell r="W1309" t="str">
            <v>papier</v>
          </cell>
          <cell r="X1309" t="str">
            <v>papier</v>
          </cell>
          <cell r="Y1309" t="str">
            <v>głowa żółta</v>
          </cell>
          <cell r="AH1309" t="str">
            <v>operacyjne</v>
          </cell>
          <cell r="BD1309" t="str">
            <v>operacyjne</v>
          </cell>
          <cell r="BE1309">
            <v>0</v>
          </cell>
        </row>
        <row r="1310">
          <cell r="A1310">
            <v>4640</v>
          </cell>
          <cell r="B1310">
            <v>2003</v>
          </cell>
          <cell r="C1310">
            <v>6</v>
          </cell>
          <cell r="D1310">
            <v>6</v>
          </cell>
          <cell r="E1310">
            <v>16</v>
          </cell>
          <cell r="F1310" t="str">
            <v>Argi s.c. Agencja Wydawnicza</v>
          </cell>
          <cell r="G1310" t="str">
            <v>899-020-01-90</v>
          </cell>
          <cell r="H1310" t="str">
            <v>179/06/2003</v>
          </cell>
          <cell r="I1310">
            <v>0.05</v>
          </cell>
          <cell r="J1310">
            <v>34000</v>
          </cell>
          <cell r="K1310">
            <v>1700</v>
          </cell>
          <cell r="O1310">
            <v>0</v>
          </cell>
          <cell r="P1310" t="str">
            <v>przelew</v>
          </cell>
          <cell r="R1310" t="str">
            <v>podstawowa</v>
          </cell>
          <cell r="S1310" t="str">
            <v>pis</v>
          </cell>
          <cell r="T1310" t="str">
            <v>mailing</v>
          </cell>
          <cell r="U1310" t="str">
            <v>pisma</v>
          </cell>
          <cell r="V1310" t="str">
            <v>kolorowe</v>
          </cell>
          <cell r="W1310" t="str">
            <v>papier</v>
          </cell>
          <cell r="X1310" t="str">
            <v>papier</v>
          </cell>
          <cell r="Y1310" t="str">
            <v>ptak czerwony</v>
          </cell>
          <cell r="AH1310" t="str">
            <v>operacyjne</v>
          </cell>
          <cell r="BD1310" t="str">
            <v>operacyjne</v>
          </cell>
          <cell r="BE1310">
            <v>0</v>
          </cell>
        </row>
        <row r="1311">
          <cell r="A1311">
            <v>4670</v>
          </cell>
          <cell r="B1311">
            <v>2003</v>
          </cell>
          <cell r="C1311">
            <v>6</v>
          </cell>
          <cell r="D1311">
            <v>6</v>
          </cell>
          <cell r="E1311">
            <v>18</v>
          </cell>
          <cell r="F1311" t="str">
            <v>Argi s.c. Agencja Wydawnicza</v>
          </cell>
          <cell r="G1311" t="str">
            <v>899-020-01-90</v>
          </cell>
          <cell r="H1311" t="str">
            <v>185/06/2003</v>
          </cell>
          <cell r="I1311">
            <v>0.05</v>
          </cell>
          <cell r="J1311">
            <v>10000</v>
          </cell>
          <cell r="K1311">
            <v>500</v>
          </cell>
          <cell r="O1311">
            <v>0</v>
          </cell>
          <cell r="P1311" t="str">
            <v>przelew</v>
          </cell>
          <cell r="R1311" t="str">
            <v>podstawowa</v>
          </cell>
          <cell r="S1311" t="str">
            <v>pis</v>
          </cell>
          <cell r="T1311" t="str">
            <v>mailing</v>
          </cell>
          <cell r="U1311" t="str">
            <v>pisma</v>
          </cell>
          <cell r="V1311" t="str">
            <v>kolorowe</v>
          </cell>
          <cell r="W1311" t="str">
            <v>papier</v>
          </cell>
          <cell r="X1311" t="str">
            <v>papier</v>
          </cell>
          <cell r="Y1311" t="str">
            <v>canal + czerwony</v>
          </cell>
          <cell r="AH1311" t="str">
            <v>poki</v>
          </cell>
          <cell r="AI1311" t="str">
            <v>canal +</v>
          </cell>
          <cell r="BD1311" t="str">
            <v>poki</v>
          </cell>
          <cell r="BE1311" t="str">
            <v>canal +</v>
          </cell>
        </row>
        <row r="1312">
          <cell r="A1312">
            <v>4671</v>
          </cell>
          <cell r="B1312">
            <v>2003</v>
          </cell>
          <cell r="C1312">
            <v>6</v>
          </cell>
          <cell r="D1312">
            <v>6</v>
          </cell>
          <cell r="E1312">
            <v>18</v>
          </cell>
          <cell r="F1312" t="str">
            <v>Argi s.c. Agencja Wydawnicza</v>
          </cell>
          <cell r="G1312" t="str">
            <v>899-020-01-90</v>
          </cell>
          <cell r="H1312" t="str">
            <v>185/06/2003</v>
          </cell>
          <cell r="I1312">
            <v>0.05</v>
          </cell>
          <cell r="J1312">
            <v>26000</v>
          </cell>
          <cell r="K1312">
            <v>1300</v>
          </cell>
          <cell r="O1312">
            <v>0</v>
          </cell>
          <cell r="P1312" t="str">
            <v>przelew</v>
          </cell>
          <cell r="R1312" t="str">
            <v>podstawowa</v>
          </cell>
          <cell r="S1312" t="str">
            <v>pis</v>
          </cell>
          <cell r="T1312" t="str">
            <v>mailing</v>
          </cell>
          <cell r="U1312" t="str">
            <v>pisma</v>
          </cell>
          <cell r="V1312" t="str">
            <v>kolorowe</v>
          </cell>
          <cell r="W1312" t="str">
            <v>papier</v>
          </cell>
          <cell r="X1312" t="str">
            <v>papier</v>
          </cell>
          <cell r="Y1312" t="str">
            <v>canal + niebieski</v>
          </cell>
          <cell r="AH1312" t="str">
            <v>poki</v>
          </cell>
          <cell r="AI1312" t="str">
            <v>canal +</v>
          </cell>
          <cell r="BD1312" t="str">
            <v>poki</v>
          </cell>
          <cell r="BE1312" t="str">
            <v>canal +</v>
          </cell>
        </row>
        <row r="1313">
          <cell r="A1313">
            <v>4672</v>
          </cell>
          <cell r="B1313">
            <v>2003</v>
          </cell>
          <cell r="C1313">
            <v>6</v>
          </cell>
          <cell r="D1313">
            <v>6</v>
          </cell>
          <cell r="E1313">
            <v>18</v>
          </cell>
          <cell r="F1313" t="str">
            <v>Argi s.c. Agencja Wydawnicza</v>
          </cell>
          <cell r="G1313" t="str">
            <v>899-020-01-90</v>
          </cell>
          <cell r="H1313" t="str">
            <v>185/06/2003</v>
          </cell>
          <cell r="I1313">
            <v>0.05</v>
          </cell>
          <cell r="J1313">
            <v>14000</v>
          </cell>
          <cell r="K1313">
            <v>700</v>
          </cell>
          <cell r="O1313">
            <v>0</v>
          </cell>
          <cell r="P1313" t="str">
            <v>przelew</v>
          </cell>
          <cell r="R1313" t="str">
            <v>podstawowa</v>
          </cell>
          <cell r="S1313" t="str">
            <v>pis</v>
          </cell>
          <cell r="T1313" t="str">
            <v>mailing</v>
          </cell>
          <cell r="U1313" t="str">
            <v>pisma</v>
          </cell>
          <cell r="V1313" t="str">
            <v>kolorowe</v>
          </cell>
          <cell r="W1313" t="str">
            <v>papier</v>
          </cell>
          <cell r="X1313" t="str">
            <v>papier</v>
          </cell>
          <cell r="Y1313" t="str">
            <v>canal + żółty</v>
          </cell>
          <cell r="AH1313" t="str">
            <v>poki</v>
          </cell>
          <cell r="AI1313" t="str">
            <v>canal +</v>
          </cell>
          <cell r="BD1313" t="str">
            <v>poki</v>
          </cell>
          <cell r="BE1313" t="str">
            <v>canal +</v>
          </cell>
        </row>
        <row r="1314">
          <cell r="A1314">
            <v>4817</v>
          </cell>
          <cell r="B1314">
            <v>2003</v>
          </cell>
          <cell r="C1314">
            <v>6</v>
          </cell>
          <cell r="D1314">
            <v>6</v>
          </cell>
          <cell r="E1314">
            <v>25</v>
          </cell>
          <cell r="F1314" t="str">
            <v>Argi s.c. Agencja Wydawnicza</v>
          </cell>
          <cell r="G1314" t="str">
            <v>899-020-01-90</v>
          </cell>
          <cell r="H1314" t="str">
            <v>187/06/2003</v>
          </cell>
          <cell r="I1314">
            <v>0.05</v>
          </cell>
          <cell r="J1314">
            <v>10000</v>
          </cell>
          <cell r="K1314">
            <v>500</v>
          </cell>
          <cell r="O1314">
            <v>0</v>
          </cell>
          <cell r="P1314" t="str">
            <v>przelew</v>
          </cell>
          <cell r="R1314" t="str">
            <v>podstawowa</v>
          </cell>
          <cell r="S1314" t="str">
            <v>pis</v>
          </cell>
          <cell r="T1314" t="str">
            <v>mailing</v>
          </cell>
          <cell r="U1314" t="str">
            <v>pisma</v>
          </cell>
          <cell r="V1314" t="str">
            <v>kolorowe</v>
          </cell>
          <cell r="W1314" t="str">
            <v>papier</v>
          </cell>
          <cell r="X1314" t="str">
            <v>papier</v>
          </cell>
          <cell r="Y1314" t="str">
            <v>canal + czerwony</v>
          </cell>
          <cell r="AH1314" t="str">
            <v>poki</v>
          </cell>
          <cell r="AI1314" t="str">
            <v>canal +</v>
          </cell>
          <cell r="BD1314" t="str">
            <v>poki</v>
          </cell>
          <cell r="BE1314" t="str">
            <v>canal +</v>
          </cell>
        </row>
        <row r="1315">
          <cell r="A1315">
            <v>4818</v>
          </cell>
          <cell r="B1315">
            <v>2003</v>
          </cell>
          <cell r="C1315">
            <v>6</v>
          </cell>
          <cell r="D1315">
            <v>6</v>
          </cell>
          <cell r="E1315">
            <v>25</v>
          </cell>
          <cell r="F1315" t="str">
            <v>Argi s.c. Agencja Wydawnicza</v>
          </cell>
          <cell r="G1315" t="str">
            <v>899-020-01-90</v>
          </cell>
          <cell r="H1315" t="str">
            <v>187/06/2003</v>
          </cell>
          <cell r="I1315">
            <v>0.05</v>
          </cell>
          <cell r="J1315">
            <v>10000</v>
          </cell>
          <cell r="K1315">
            <v>500</v>
          </cell>
          <cell r="O1315">
            <v>0</v>
          </cell>
          <cell r="P1315" t="str">
            <v>przelew</v>
          </cell>
          <cell r="R1315" t="str">
            <v>podstawowa</v>
          </cell>
          <cell r="S1315" t="str">
            <v>pis</v>
          </cell>
          <cell r="T1315" t="str">
            <v>mailing</v>
          </cell>
          <cell r="U1315" t="str">
            <v>pisma</v>
          </cell>
          <cell r="V1315" t="str">
            <v>kolorowe</v>
          </cell>
          <cell r="W1315" t="str">
            <v>papier</v>
          </cell>
          <cell r="X1315" t="str">
            <v>papier</v>
          </cell>
          <cell r="Y1315" t="str">
            <v>canal + niebieski</v>
          </cell>
          <cell r="AH1315" t="str">
            <v>poki</v>
          </cell>
          <cell r="AI1315" t="str">
            <v>canal +</v>
          </cell>
          <cell r="BD1315" t="str">
            <v>poki</v>
          </cell>
          <cell r="BE1315" t="str">
            <v>canal +</v>
          </cell>
        </row>
        <row r="1316">
          <cell r="A1316">
            <v>4819</v>
          </cell>
          <cell r="B1316">
            <v>2003</v>
          </cell>
          <cell r="C1316">
            <v>6</v>
          </cell>
          <cell r="D1316">
            <v>6</v>
          </cell>
          <cell r="E1316">
            <v>25</v>
          </cell>
          <cell r="F1316" t="str">
            <v>Argi s.c. Agencja Wydawnicza</v>
          </cell>
          <cell r="G1316" t="str">
            <v>899-020-01-90</v>
          </cell>
          <cell r="H1316" t="str">
            <v>187/06/2003</v>
          </cell>
          <cell r="I1316">
            <v>0.05</v>
          </cell>
          <cell r="J1316">
            <v>16000</v>
          </cell>
          <cell r="K1316">
            <v>800</v>
          </cell>
          <cell r="O1316">
            <v>0</v>
          </cell>
          <cell r="P1316" t="str">
            <v>przelew</v>
          </cell>
          <cell r="R1316" t="str">
            <v>podstawowa</v>
          </cell>
          <cell r="S1316" t="str">
            <v>pis</v>
          </cell>
          <cell r="T1316" t="str">
            <v>mailing</v>
          </cell>
          <cell r="U1316" t="str">
            <v>pisma</v>
          </cell>
          <cell r="V1316" t="str">
            <v>kolorowe</v>
          </cell>
          <cell r="W1316" t="str">
            <v>papier</v>
          </cell>
          <cell r="X1316" t="str">
            <v>papier</v>
          </cell>
          <cell r="Y1316" t="str">
            <v>canal + żółty</v>
          </cell>
          <cell r="AH1316" t="str">
            <v>poki</v>
          </cell>
          <cell r="AI1316" t="str">
            <v>canal +</v>
          </cell>
          <cell r="BD1316" t="str">
            <v>poki</v>
          </cell>
          <cell r="BE1316" t="str">
            <v>canal +</v>
          </cell>
        </row>
        <row r="1317">
          <cell r="A1317">
            <v>4820</v>
          </cell>
          <cell r="B1317">
            <v>2003</v>
          </cell>
          <cell r="C1317">
            <v>6</v>
          </cell>
          <cell r="D1317">
            <v>6</v>
          </cell>
          <cell r="E1317">
            <v>25</v>
          </cell>
          <cell r="F1317" t="str">
            <v>Argi s.c. Agencja Wydawnicza</v>
          </cell>
          <cell r="G1317" t="str">
            <v>899-020-01-90</v>
          </cell>
          <cell r="H1317" t="str">
            <v>187/06/2003</v>
          </cell>
          <cell r="I1317">
            <v>0.05</v>
          </cell>
          <cell r="J1317">
            <v>20000</v>
          </cell>
          <cell r="K1317">
            <v>1000</v>
          </cell>
          <cell r="O1317">
            <v>0</v>
          </cell>
          <cell r="P1317" t="str">
            <v>przelew</v>
          </cell>
          <cell r="R1317" t="str">
            <v>podstawowa</v>
          </cell>
          <cell r="S1317" t="str">
            <v>pis</v>
          </cell>
          <cell r="T1317" t="str">
            <v>mailing</v>
          </cell>
          <cell r="U1317" t="str">
            <v>pisma</v>
          </cell>
          <cell r="V1317" t="str">
            <v>pozew</v>
          </cell>
          <cell r="W1317" t="str">
            <v>papier</v>
          </cell>
          <cell r="X1317" t="str">
            <v>papier</v>
          </cell>
          <cell r="Y1317" t="str">
            <v>pozew canal +</v>
          </cell>
          <cell r="AH1317" t="str">
            <v>poki</v>
          </cell>
          <cell r="AI1317" t="str">
            <v>canal +</v>
          </cell>
          <cell r="BD1317" t="str">
            <v>poki</v>
          </cell>
          <cell r="BE1317" t="str">
            <v>canal +</v>
          </cell>
        </row>
        <row r="1318">
          <cell r="A1318">
            <v>5028</v>
          </cell>
          <cell r="B1318">
            <v>2003</v>
          </cell>
          <cell r="C1318">
            <v>7</v>
          </cell>
          <cell r="D1318">
            <v>7</v>
          </cell>
          <cell r="E1318">
            <v>3</v>
          </cell>
          <cell r="F1318" t="str">
            <v>Argi s.c. Agencja Wydawnicza</v>
          </cell>
          <cell r="G1318" t="str">
            <v>899-020-01-90</v>
          </cell>
          <cell r="H1318" t="str">
            <v>202/07/2003</v>
          </cell>
          <cell r="I1318">
            <v>0.05</v>
          </cell>
          <cell r="J1318">
            <v>60000</v>
          </cell>
          <cell r="K1318">
            <v>3000</v>
          </cell>
          <cell r="O1318">
            <v>0</v>
          </cell>
          <cell r="P1318" t="str">
            <v>przelew</v>
          </cell>
          <cell r="R1318" t="str">
            <v>podstawowa</v>
          </cell>
          <cell r="S1318" t="str">
            <v>pis</v>
          </cell>
          <cell r="T1318" t="str">
            <v>mailing</v>
          </cell>
          <cell r="U1318" t="str">
            <v>pisma</v>
          </cell>
          <cell r="V1318" t="str">
            <v>kolorowe</v>
          </cell>
          <cell r="W1318" t="str">
            <v>papier</v>
          </cell>
          <cell r="X1318" t="str">
            <v>papier</v>
          </cell>
          <cell r="Y1318" t="str">
            <v>głowa żólta</v>
          </cell>
          <cell r="AH1318" t="str">
            <v>operacyjne</v>
          </cell>
          <cell r="BD1318" t="str">
            <v>operacyjne</v>
          </cell>
          <cell r="BE1318">
            <v>0</v>
          </cell>
        </row>
        <row r="1319">
          <cell r="A1319">
            <v>400</v>
          </cell>
          <cell r="B1319">
            <v>2003</v>
          </cell>
          <cell r="C1319">
            <v>1</v>
          </cell>
          <cell r="D1319">
            <v>1</v>
          </cell>
          <cell r="E1319">
            <v>16</v>
          </cell>
          <cell r="F1319" t="str">
            <v>Jaro P.H.U. Robert Jakubowski</v>
          </cell>
          <cell r="G1319" t="str">
            <v>897-158-93-30</v>
          </cell>
          <cell r="H1319" t="str">
            <v>106/2003</v>
          </cell>
          <cell r="I1319">
            <v>9.98</v>
          </cell>
          <cell r="J1319">
            <v>25</v>
          </cell>
          <cell r="K1319">
            <v>249.5</v>
          </cell>
          <cell r="L1319">
            <v>0.22</v>
          </cell>
          <cell r="M1319">
            <v>54.89</v>
          </cell>
          <cell r="N1319">
            <v>304.39</v>
          </cell>
          <cell r="O1319">
            <v>0</v>
          </cell>
          <cell r="P1319" t="str">
            <v>przelew</v>
          </cell>
          <cell r="T1319" t="str">
            <v>mailing</v>
          </cell>
          <cell r="U1319" t="str">
            <v>pisma</v>
          </cell>
          <cell r="V1319" t="str">
            <v>białe</v>
          </cell>
          <cell r="W1319" t="str">
            <v>papier</v>
          </cell>
          <cell r="X1319" t="str">
            <v>papier</v>
          </cell>
          <cell r="Y1319" t="str">
            <v>ryza</v>
          </cell>
          <cell r="AH1319" t="str">
            <v>firma</v>
          </cell>
          <cell r="AK1319" t="str">
            <v>k6-5</v>
          </cell>
          <cell r="AM1319" t="str">
            <v>tak</v>
          </cell>
          <cell r="AP1319" t="str">
            <v>tak</v>
          </cell>
          <cell r="BD1319" t="str">
            <v>firma</v>
          </cell>
          <cell r="BE1319">
            <v>0</v>
          </cell>
        </row>
        <row r="1320">
          <cell r="A1320">
            <v>401</v>
          </cell>
          <cell r="B1320">
            <v>2003</v>
          </cell>
          <cell r="C1320">
            <v>1</v>
          </cell>
          <cell r="D1320">
            <v>1</v>
          </cell>
          <cell r="E1320">
            <v>16</v>
          </cell>
          <cell r="F1320" t="str">
            <v>Jaro P.H.U. Robert Jakubowski</v>
          </cell>
          <cell r="G1320" t="str">
            <v>897-158-93-30</v>
          </cell>
          <cell r="H1320" t="str">
            <v>106/2003</v>
          </cell>
          <cell r="I1320">
            <v>9.98</v>
          </cell>
          <cell r="J1320">
            <v>120</v>
          </cell>
          <cell r="K1320">
            <v>1197.5999999999999</v>
          </cell>
          <cell r="L1320">
            <v>0.22</v>
          </cell>
          <cell r="M1320">
            <v>263.47200000000004</v>
          </cell>
          <cell r="N1320">
            <v>1461.0720000000001</v>
          </cell>
          <cell r="O1320">
            <v>0</v>
          </cell>
          <cell r="P1320" t="str">
            <v>przelew</v>
          </cell>
          <cell r="T1320" t="str">
            <v>mailing</v>
          </cell>
          <cell r="U1320" t="str">
            <v>pisma</v>
          </cell>
          <cell r="V1320" t="str">
            <v>białe</v>
          </cell>
          <cell r="W1320" t="str">
            <v>papier</v>
          </cell>
          <cell r="X1320" t="str">
            <v>papier</v>
          </cell>
          <cell r="Y1320" t="str">
            <v>ryza</v>
          </cell>
          <cell r="AH1320" t="str">
            <v>firma</v>
          </cell>
          <cell r="AK1320" t="str">
            <v>k6-5</v>
          </cell>
          <cell r="AM1320" t="str">
            <v>tak</v>
          </cell>
          <cell r="AP1320" t="str">
            <v>tak</v>
          </cell>
          <cell r="BD1320" t="str">
            <v>firma</v>
          </cell>
          <cell r="BE1320">
            <v>0</v>
          </cell>
        </row>
        <row r="1321">
          <cell r="A1321">
            <v>623</v>
          </cell>
          <cell r="B1321">
            <v>2003</v>
          </cell>
          <cell r="C1321">
            <v>1</v>
          </cell>
          <cell r="D1321">
            <v>1</v>
          </cell>
          <cell r="E1321">
            <v>27</v>
          </cell>
          <cell r="F1321" t="str">
            <v>Jaro P.H.U. Robert Jakubowski</v>
          </cell>
          <cell r="G1321" t="str">
            <v>897-158-93-30</v>
          </cell>
          <cell r="H1321" t="str">
            <v>165/2003</v>
          </cell>
          <cell r="I1321">
            <v>10.98</v>
          </cell>
          <cell r="J1321">
            <v>60</v>
          </cell>
          <cell r="K1321">
            <v>658.8</v>
          </cell>
          <cell r="L1321">
            <v>0.22</v>
          </cell>
          <cell r="M1321">
            <v>144.93600000000001</v>
          </cell>
          <cell r="N1321">
            <v>803.7360000000001</v>
          </cell>
          <cell r="O1321">
            <v>0</v>
          </cell>
          <cell r="P1321" t="str">
            <v>przelew</v>
          </cell>
          <cell r="T1321" t="str">
            <v>mailing</v>
          </cell>
          <cell r="U1321" t="str">
            <v>pisma</v>
          </cell>
          <cell r="V1321" t="str">
            <v>białe</v>
          </cell>
          <cell r="W1321" t="str">
            <v>papier</v>
          </cell>
          <cell r="X1321" t="str">
            <v>papier</v>
          </cell>
          <cell r="Y1321" t="str">
            <v>ryza</v>
          </cell>
          <cell r="AH1321" t="str">
            <v>firma</v>
          </cell>
          <cell r="AK1321" t="str">
            <v>k6-7</v>
          </cell>
          <cell r="AM1321" t="str">
            <v>tak</v>
          </cell>
          <cell r="AP1321" t="str">
            <v>tak</v>
          </cell>
          <cell r="BD1321" t="str">
            <v>firma</v>
          </cell>
          <cell r="BE1321">
            <v>0</v>
          </cell>
        </row>
        <row r="1322">
          <cell r="A1322">
            <v>293</v>
          </cell>
          <cell r="B1322">
            <v>2003</v>
          </cell>
          <cell r="C1322">
            <v>1</v>
          </cell>
          <cell r="D1322">
            <v>1</v>
          </cell>
          <cell r="E1322">
            <v>13</v>
          </cell>
          <cell r="F1322" t="str">
            <v>Jaro P.H.U. Robert Jakubowski</v>
          </cell>
          <cell r="G1322" t="str">
            <v>897-158-93-30</v>
          </cell>
          <cell r="H1322" t="str">
            <v>71/2003</v>
          </cell>
          <cell r="I1322">
            <v>9.98</v>
          </cell>
          <cell r="J1322">
            <v>80</v>
          </cell>
          <cell r="K1322">
            <v>798.4</v>
          </cell>
          <cell r="L1322">
            <v>0.22</v>
          </cell>
          <cell r="M1322">
            <v>175.64800000000002</v>
          </cell>
          <cell r="N1322">
            <v>974.04800000000012</v>
          </cell>
          <cell r="O1322">
            <v>0</v>
          </cell>
          <cell r="P1322" t="str">
            <v>przelew</v>
          </cell>
          <cell r="T1322" t="str">
            <v>mailing</v>
          </cell>
          <cell r="U1322" t="str">
            <v>pisma</v>
          </cell>
          <cell r="V1322" t="str">
            <v>białe</v>
          </cell>
          <cell r="W1322" t="str">
            <v>papier</v>
          </cell>
          <cell r="X1322" t="str">
            <v>papier</v>
          </cell>
          <cell r="Y1322" t="str">
            <v>ryza</v>
          </cell>
          <cell r="AH1322" t="str">
            <v>firma</v>
          </cell>
          <cell r="AK1322" t="str">
            <v>k6-4</v>
          </cell>
          <cell r="AM1322" t="str">
            <v>tak</v>
          </cell>
          <cell r="AP1322" t="str">
            <v>tak</v>
          </cell>
          <cell r="BD1322" t="str">
            <v>firma</v>
          </cell>
          <cell r="BE1322">
            <v>0</v>
          </cell>
        </row>
        <row r="1323">
          <cell r="A1323">
            <v>294</v>
          </cell>
          <cell r="B1323">
            <v>2003</v>
          </cell>
          <cell r="C1323">
            <v>1</v>
          </cell>
          <cell r="D1323">
            <v>1</v>
          </cell>
          <cell r="E1323">
            <v>13</v>
          </cell>
          <cell r="F1323" t="str">
            <v>Jaro P.H.U. Robert Jakubowski</v>
          </cell>
          <cell r="G1323" t="str">
            <v>897-158-93-30</v>
          </cell>
          <cell r="H1323" t="str">
            <v>71/2003</v>
          </cell>
          <cell r="I1323">
            <v>9.98</v>
          </cell>
          <cell r="J1323">
            <v>150</v>
          </cell>
          <cell r="K1323">
            <v>1497</v>
          </cell>
          <cell r="L1323">
            <v>0.22</v>
          </cell>
          <cell r="M1323">
            <v>329.34</v>
          </cell>
          <cell r="N1323">
            <v>1826.34</v>
          </cell>
          <cell r="O1323">
            <v>0</v>
          </cell>
          <cell r="P1323" t="str">
            <v>przelew</v>
          </cell>
          <cell r="T1323" t="str">
            <v>mailing</v>
          </cell>
          <cell r="U1323" t="str">
            <v>pisma</v>
          </cell>
          <cell r="V1323" t="str">
            <v>białe</v>
          </cell>
          <cell r="W1323" t="str">
            <v>papier</v>
          </cell>
          <cell r="X1323" t="str">
            <v>papier</v>
          </cell>
          <cell r="Y1323" t="str">
            <v>ryza</v>
          </cell>
          <cell r="AH1323" t="str">
            <v>firma</v>
          </cell>
          <cell r="AK1323" t="str">
            <v>k6-4</v>
          </cell>
          <cell r="AM1323" t="str">
            <v>tak</v>
          </cell>
          <cell r="AP1323" t="str">
            <v>tak</v>
          </cell>
          <cell r="BD1323" t="str">
            <v>firma</v>
          </cell>
          <cell r="BE1323">
            <v>0</v>
          </cell>
        </row>
        <row r="1324">
          <cell r="A1324">
            <v>568</v>
          </cell>
          <cell r="B1324">
            <v>2003</v>
          </cell>
          <cell r="C1324">
            <v>1</v>
          </cell>
          <cell r="D1324">
            <v>1</v>
          </cell>
          <cell r="E1324">
            <v>24</v>
          </cell>
          <cell r="F1324" t="str">
            <v>Jaro P.H.U. Robert Jakubowski</v>
          </cell>
          <cell r="G1324" t="str">
            <v>897-158-93-30</v>
          </cell>
          <cell r="H1324" t="str">
            <v>WZ 160/1/2003</v>
          </cell>
          <cell r="I1324">
            <v>10.62</v>
          </cell>
          <cell r="J1324">
            <v>10</v>
          </cell>
          <cell r="K1324">
            <v>106.2</v>
          </cell>
          <cell r="L1324">
            <v>0.22</v>
          </cell>
          <cell r="M1324">
            <v>23.363999999999997</v>
          </cell>
          <cell r="N1324">
            <v>129.56399999999999</v>
          </cell>
          <cell r="O1324">
            <v>0</v>
          </cell>
          <cell r="P1324" t="str">
            <v>gotówka</v>
          </cell>
          <cell r="T1324" t="str">
            <v>mailing</v>
          </cell>
          <cell r="U1324" t="str">
            <v>pisma</v>
          </cell>
          <cell r="V1324" t="str">
            <v>białe</v>
          </cell>
          <cell r="W1324" t="str">
            <v>papier</v>
          </cell>
          <cell r="X1324" t="str">
            <v>papier</v>
          </cell>
          <cell r="Y1324" t="str">
            <v>ryza</v>
          </cell>
          <cell r="AB1324" t="str">
            <v>Papier xero</v>
          </cell>
          <cell r="AF1324" t="str">
            <v>Jolanta</v>
          </cell>
          <cell r="AG1324" t="str">
            <v>Jakubowska</v>
          </cell>
          <cell r="AK1324" t="str">
            <v>K6-44</v>
          </cell>
          <cell r="BD1324">
            <v>0</v>
          </cell>
          <cell r="BE1324">
            <v>0</v>
          </cell>
        </row>
        <row r="1325">
          <cell r="A1325">
            <v>842</v>
          </cell>
          <cell r="B1325">
            <v>2003</v>
          </cell>
          <cell r="C1325">
            <v>2</v>
          </cell>
          <cell r="D1325">
            <v>2</v>
          </cell>
          <cell r="E1325">
            <v>3</v>
          </cell>
          <cell r="F1325" t="str">
            <v>Jaro P.H.U. Robert Jakubowski</v>
          </cell>
          <cell r="G1325" t="str">
            <v>897-158-93-30</v>
          </cell>
          <cell r="H1325" t="str">
            <v>237/2003</v>
          </cell>
          <cell r="I1325">
            <v>10.88</v>
          </cell>
          <cell r="J1325">
            <v>55</v>
          </cell>
          <cell r="K1325">
            <v>598.4</v>
          </cell>
          <cell r="O1325">
            <v>0</v>
          </cell>
          <cell r="P1325" t="str">
            <v>przelew</v>
          </cell>
          <cell r="T1325" t="str">
            <v>mailing</v>
          </cell>
          <cell r="U1325" t="str">
            <v>pisma</v>
          </cell>
          <cell r="V1325" t="str">
            <v>białe</v>
          </cell>
          <cell r="W1325" t="str">
            <v>papier</v>
          </cell>
          <cell r="X1325" t="str">
            <v>papier</v>
          </cell>
          <cell r="Y1325" t="str">
            <v>ryza</v>
          </cell>
          <cell r="AK1325" t="str">
            <v>k6-79</v>
          </cell>
          <cell r="BD1325">
            <v>0</v>
          </cell>
          <cell r="BE1325">
            <v>0</v>
          </cell>
        </row>
        <row r="1326">
          <cell r="A1326">
            <v>1132</v>
          </cell>
          <cell r="B1326">
            <v>2003</v>
          </cell>
          <cell r="C1326">
            <v>2</v>
          </cell>
          <cell r="D1326">
            <v>2</v>
          </cell>
          <cell r="E1326">
            <v>11</v>
          </cell>
          <cell r="F1326" t="str">
            <v>Jaro P.H.U. Robert Jakubowski</v>
          </cell>
          <cell r="G1326" t="str">
            <v>897-158-93-30</v>
          </cell>
          <cell r="H1326" t="str">
            <v>291/2003</v>
          </cell>
          <cell r="I1326">
            <v>10.28</v>
          </cell>
          <cell r="J1326">
            <v>70</v>
          </cell>
          <cell r="K1326">
            <v>719.6</v>
          </cell>
          <cell r="O1326">
            <v>0</v>
          </cell>
          <cell r="P1326" t="str">
            <v>przelew</v>
          </cell>
          <cell r="T1326" t="str">
            <v>mailing</v>
          </cell>
          <cell r="U1326" t="str">
            <v>pisma</v>
          </cell>
          <cell r="V1326" t="str">
            <v>białe</v>
          </cell>
          <cell r="W1326" t="str">
            <v>papier</v>
          </cell>
          <cell r="X1326" t="str">
            <v>papier</v>
          </cell>
          <cell r="Y1326" t="str">
            <v>ryza</v>
          </cell>
          <cell r="AK1326" t="str">
            <v>k6-80</v>
          </cell>
          <cell r="BD1326">
            <v>0</v>
          </cell>
          <cell r="BE1326">
            <v>0</v>
          </cell>
        </row>
        <row r="1327">
          <cell r="A1327">
            <v>1331</v>
          </cell>
          <cell r="B1327">
            <v>2003</v>
          </cell>
          <cell r="C1327">
            <v>2</v>
          </cell>
          <cell r="D1327">
            <v>2</v>
          </cell>
          <cell r="E1327">
            <v>17</v>
          </cell>
          <cell r="F1327" t="str">
            <v>Jaro P.H.U. Robert Jakubowski</v>
          </cell>
          <cell r="G1327" t="str">
            <v>897-158-93-30</v>
          </cell>
          <cell r="H1327" t="str">
            <v>325/2003</v>
          </cell>
          <cell r="I1327">
            <v>10.58</v>
          </cell>
          <cell r="J1327">
            <v>200</v>
          </cell>
          <cell r="K1327">
            <v>2116</v>
          </cell>
          <cell r="L1327">
            <v>0.22</v>
          </cell>
          <cell r="M1327">
            <v>465.52</v>
          </cell>
          <cell r="N1327">
            <v>2581.52</v>
          </cell>
          <cell r="O1327">
            <v>0</v>
          </cell>
          <cell r="P1327" t="str">
            <v>przelew</v>
          </cell>
          <cell r="T1327" t="str">
            <v>mailing</v>
          </cell>
          <cell r="U1327" t="str">
            <v>pisma</v>
          </cell>
          <cell r="V1327" t="str">
            <v>białe</v>
          </cell>
          <cell r="W1327" t="str">
            <v>papier</v>
          </cell>
          <cell r="X1327" t="str">
            <v>papier</v>
          </cell>
          <cell r="Y1327" t="str">
            <v>ryza</v>
          </cell>
          <cell r="AK1327" t="str">
            <v>k6-81</v>
          </cell>
          <cell r="BD1327">
            <v>0</v>
          </cell>
          <cell r="BE1327">
            <v>0</v>
          </cell>
        </row>
        <row r="1328">
          <cell r="A1328">
            <v>1556</v>
          </cell>
          <cell r="B1328">
            <v>2003</v>
          </cell>
          <cell r="C1328">
            <v>2</v>
          </cell>
          <cell r="D1328">
            <v>2</v>
          </cell>
          <cell r="E1328">
            <v>21</v>
          </cell>
          <cell r="F1328" t="str">
            <v>Jaro P.H.U. Robert Jakubowski</v>
          </cell>
          <cell r="G1328" t="str">
            <v>897-158-93-30</v>
          </cell>
          <cell r="H1328" t="str">
            <v>363/2003</v>
          </cell>
          <cell r="I1328">
            <v>20.47</v>
          </cell>
          <cell r="J1328">
            <v>1</v>
          </cell>
          <cell r="K1328">
            <v>20.47</v>
          </cell>
          <cell r="L1328">
            <v>0.22</v>
          </cell>
          <cell r="M1328">
            <v>4.5034000000000001</v>
          </cell>
          <cell r="N1328">
            <v>24.973399999999998</v>
          </cell>
          <cell r="O1328">
            <v>0</v>
          </cell>
          <cell r="P1328" t="str">
            <v>przelew</v>
          </cell>
          <cell r="T1328" t="str">
            <v>mailing</v>
          </cell>
          <cell r="U1328" t="str">
            <v>pisma</v>
          </cell>
          <cell r="V1328" t="str">
            <v>białe</v>
          </cell>
          <cell r="W1328" t="str">
            <v>papier</v>
          </cell>
          <cell r="X1328" t="str">
            <v>papier</v>
          </cell>
          <cell r="Y1328" t="str">
            <v>ryza</v>
          </cell>
          <cell r="AH1328" t="str">
            <v>firma</v>
          </cell>
          <cell r="AK1328" t="str">
            <v>k6-82</v>
          </cell>
          <cell r="AM1328" t="str">
            <v>tak</v>
          </cell>
          <cell r="AP1328" t="str">
            <v>tak</v>
          </cell>
          <cell r="BD1328" t="str">
            <v>firma</v>
          </cell>
          <cell r="BE1328">
            <v>0</v>
          </cell>
        </row>
        <row r="1329">
          <cell r="A1329">
            <v>1557</v>
          </cell>
          <cell r="B1329">
            <v>2003</v>
          </cell>
          <cell r="C1329">
            <v>2</v>
          </cell>
          <cell r="D1329">
            <v>2</v>
          </cell>
          <cell r="E1329">
            <v>21</v>
          </cell>
          <cell r="F1329" t="str">
            <v>Jaro P.H.U. Robert Jakubowski</v>
          </cell>
          <cell r="G1329" t="str">
            <v>897-158-93-30</v>
          </cell>
          <cell r="H1329" t="str">
            <v>363/2003</v>
          </cell>
          <cell r="I1329">
            <v>10.64</v>
          </cell>
          <cell r="J1329">
            <v>85</v>
          </cell>
          <cell r="K1329">
            <v>904.4</v>
          </cell>
          <cell r="L1329">
            <v>0.22</v>
          </cell>
          <cell r="M1329">
            <v>198.96800000000002</v>
          </cell>
          <cell r="N1329">
            <v>1103.3680000000002</v>
          </cell>
          <cell r="O1329">
            <v>0</v>
          </cell>
          <cell r="P1329" t="str">
            <v>przelew</v>
          </cell>
          <cell r="T1329" t="str">
            <v>mailing</v>
          </cell>
          <cell r="U1329" t="str">
            <v>pisma</v>
          </cell>
          <cell r="V1329" t="str">
            <v>białe</v>
          </cell>
          <cell r="W1329" t="str">
            <v>papier</v>
          </cell>
          <cell r="X1329" t="str">
            <v>papier</v>
          </cell>
          <cell r="Y1329" t="str">
            <v>ryza</v>
          </cell>
          <cell r="AH1329" t="str">
            <v>firma</v>
          </cell>
          <cell r="AK1329" t="str">
            <v>k6-82</v>
          </cell>
          <cell r="AM1329" t="str">
            <v>tak</v>
          </cell>
          <cell r="AP1329" t="str">
            <v>tak</v>
          </cell>
          <cell r="BD1329" t="str">
            <v>firma</v>
          </cell>
          <cell r="BE1329">
            <v>0</v>
          </cell>
        </row>
        <row r="1330">
          <cell r="A1330">
            <v>2058</v>
          </cell>
          <cell r="B1330">
            <v>2003</v>
          </cell>
          <cell r="C1330">
            <v>3</v>
          </cell>
          <cell r="D1330">
            <v>3</v>
          </cell>
          <cell r="E1330">
            <v>7</v>
          </cell>
          <cell r="F1330" t="str">
            <v>Jaro P.H.U. Robert Jakubowski</v>
          </cell>
          <cell r="G1330" t="str">
            <v>897-158-93-30</v>
          </cell>
          <cell r="H1330" t="str">
            <v>481/2003</v>
          </cell>
          <cell r="I1330">
            <v>10.16</v>
          </cell>
          <cell r="J1330">
            <v>50</v>
          </cell>
          <cell r="K1330">
            <v>508</v>
          </cell>
          <cell r="O1330">
            <v>0</v>
          </cell>
          <cell r="P1330" t="str">
            <v>przelew</v>
          </cell>
          <cell r="T1330" t="str">
            <v>mailing</v>
          </cell>
          <cell r="U1330" t="str">
            <v>pisma</v>
          </cell>
          <cell r="V1330" t="str">
            <v>białe</v>
          </cell>
          <cell r="W1330" t="str">
            <v>papier</v>
          </cell>
          <cell r="X1330" t="str">
            <v>papier</v>
          </cell>
          <cell r="Y1330" t="str">
            <v>ryza</v>
          </cell>
          <cell r="AF1330" t="str">
            <v>Jolanta</v>
          </cell>
          <cell r="AG1330" t="str">
            <v>Jakubowska</v>
          </cell>
          <cell r="AK1330" t="str">
            <v>K-6 191</v>
          </cell>
          <cell r="BD1330">
            <v>0</v>
          </cell>
          <cell r="BE1330">
            <v>0</v>
          </cell>
        </row>
        <row r="1331">
          <cell r="A1331">
            <v>2117</v>
          </cell>
          <cell r="B1331">
            <v>2003</v>
          </cell>
          <cell r="C1331">
            <v>3</v>
          </cell>
          <cell r="D1331">
            <v>3</v>
          </cell>
          <cell r="E1331">
            <v>10</v>
          </cell>
          <cell r="F1331" t="str">
            <v>Jaro P.H.U. Robert Jakubowski</v>
          </cell>
          <cell r="G1331" t="str">
            <v>897-158-93-30</v>
          </cell>
          <cell r="H1331" t="str">
            <v>489/2003</v>
          </cell>
          <cell r="I1331">
            <v>10.16</v>
          </cell>
          <cell r="J1331">
            <v>60</v>
          </cell>
          <cell r="K1331">
            <v>609.6</v>
          </cell>
          <cell r="O1331">
            <v>0</v>
          </cell>
          <cell r="P1331" t="str">
            <v>przelew</v>
          </cell>
          <cell r="T1331" t="str">
            <v>mailing</v>
          </cell>
          <cell r="U1331" t="str">
            <v>pisma</v>
          </cell>
          <cell r="V1331" t="str">
            <v>białe</v>
          </cell>
          <cell r="W1331" t="str">
            <v>papier</v>
          </cell>
          <cell r="X1331" t="str">
            <v>papier</v>
          </cell>
          <cell r="Y1331" t="str">
            <v>ryza</v>
          </cell>
          <cell r="AF1331" t="str">
            <v>Jolanta</v>
          </cell>
          <cell r="AG1331" t="str">
            <v>Jakubowska</v>
          </cell>
          <cell r="AK1331" t="str">
            <v>K6-191</v>
          </cell>
          <cell r="BD1331">
            <v>0</v>
          </cell>
          <cell r="BE1331">
            <v>0</v>
          </cell>
        </row>
        <row r="1332">
          <cell r="A1332">
            <v>2357</v>
          </cell>
          <cell r="B1332">
            <v>2003</v>
          </cell>
          <cell r="C1332">
            <v>3</v>
          </cell>
          <cell r="D1332">
            <v>3</v>
          </cell>
          <cell r="E1332">
            <v>19</v>
          </cell>
          <cell r="F1332" t="str">
            <v>Jaro P.H.U. Robert Jakubowski</v>
          </cell>
          <cell r="G1332" t="str">
            <v>897-158-93-30</v>
          </cell>
          <cell r="H1332" t="str">
            <v>556/2003</v>
          </cell>
          <cell r="I1332">
            <v>10.92</v>
          </cell>
          <cell r="J1332">
            <v>200</v>
          </cell>
          <cell r="K1332">
            <v>2184</v>
          </cell>
          <cell r="O1332">
            <v>0</v>
          </cell>
          <cell r="P1332" t="str">
            <v>przelew</v>
          </cell>
          <cell r="T1332" t="str">
            <v>mailing</v>
          </cell>
          <cell r="U1332" t="str">
            <v>pisma</v>
          </cell>
          <cell r="V1332" t="str">
            <v>białe</v>
          </cell>
          <cell r="W1332" t="str">
            <v>papier</v>
          </cell>
          <cell r="X1332" t="str">
            <v>papier</v>
          </cell>
          <cell r="Y1332" t="str">
            <v>ryza</v>
          </cell>
          <cell r="AF1332" t="str">
            <v>Jolanta</v>
          </cell>
          <cell r="AG1332" t="str">
            <v>Jakubowska</v>
          </cell>
          <cell r="AK1332" t="str">
            <v>K6-193</v>
          </cell>
          <cell r="BD1332">
            <v>0</v>
          </cell>
          <cell r="BE1332">
            <v>0</v>
          </cell>
        </row>
        <row r="1333">
          <cell r="A1333">
            <v>3041</v>
          </cell>
          <cell r="B1333">
            <v>2003</v>
          </cell>
          <cell r="C1333">
            <v>4</v>
          </cell>
          <cell r="D1333">
            <v>4</v>
          </cell>
          <cell r="E1333">
            <v>10</v>
          </cell>
          <cell r="F1333" t="str">
            <v>Jaro P.H.U. Robert Jakubowski</v>
          </cell>
          <cell r="G1333" t="str">
            <v>897-158-93-30</v>
          </cell>
          <cell r="H1333" t="str">
            <v>FV741/2003</v>
          </cell>
          <cell r="I1333">
            <v>11.14</v>
          </cell>
          <cell r="J1333">
            <v>100</v>
          </cell>
          <cell r="K1333">
            <v>1114</v>
          </cell>
          <cell r="O1333">
            <v>0</v>
          </cell>
          <cell r="P1333" t="str">
            <v>przelew</v>
          </cell>
          <cell r="T1333" t="str">
            <v>mailing</v>
          </cell>
          <cell r="U1333" t="str">
            <v>pisma</v>
          </cell>
          <cell r="V1333" t="str">
            <v>białe</v>
          </cell>
          <cell r="W1333" t="str">
            <v>papier</v>
          </cell>
          <cell r="X1333" t="str">
            <v>papier</v>
          </cell>
          <cell r="Y1333" t="str">
            <v>ryza</v>
          </cell>
          <cell r="AF1333" t="str">
            <v>Jolanta</v>
          </cell>
          <cell r="AG1333" t="str">
            <v>Jakubowska</v>
          </cell>
          <cell r="AK1333" t="str">
            <v>K6-290</v>
          </cell>
          <cell r="BD1333">
            <v>0</v>
          </cell>
          <cell r="BE1333">
            <v>0</v>
          </cell>
        </row>
        <row r="1334">
          <cell r="A1334">
            <v>3217</v>
          </cell>
          <cell r="B1334">
            <v>2003</v>
          </cell>
          <cell r="C1334">
            <v>4</v>
          </cell>
          <cell r="D1334">
            <v>4</v>
          </cell>
          <cell r="E1334">
            <v>17</v>
          </cell>
          <cell r="F1334" t="str">
            <v>Jaro P.H.U. Robert Jakubowski</v>
          </cell>
          <cell r="G1334" t="str">
            <v>897-158-93-30</v>
          </cell>
          <cell r="H1334" t="str">
            <v>FV796/2003</v>
          </cell>
          <cell r="I1334">
            <v>11.18</v>
          </cell>
          <cell r="J1334">
            <v>100</v>
          </cell>
          <cell r="K1334">
            <v>1118</v>
          </cell>
          <cell r="O1334">
            <v>0</v>
          </cell>
          <cell r="P1334" t="str">
            <v>przelew</v>
          </cell>
          <cell r="T1334" t="str">
            <v>mailing</v>
          </cell>
          <cell r="U1334" t="str">
            <v>pisma</v>
          </cell>
          <cell r="V1334" t="str">
            <v>białe</v>
          </cell>
          <cell r="W1334" t="str">
            <v>papier</v>
          </cell>
          <cell r="X1334" t="str">
            <v>papier</v>
          </cell>
          <cell r="Y1334" t="str">
            <v>ryza</v>
          </cell>
          <cell r="AF1334" t="str">
            <v>Jolanta</v>
          </cell>
          <cell r="AG1334" t="str">
            <v>Jakubowska</v>
          </cell>
          <cell r="AK1334" t="str">
            <v>K6-292</v>
          </cell>
          <cell r="BD1334">
            <v>0</v>
          </cell>
          <cell r="BE1334">
            <v>0</v>
          </cell>
        </row>
        <row r="1335">
          <cell r="A1335">
            <v>2738</v>
          </cell>
          <cell r="B1335">
            <v>2003</v>
          </cell>
          <cell r="C1335">
            <v>4</v>
          </cell>
          <cell r="D1335">
            <v>4</v>
          </cell>
          <cell r="E1335">
            <v>2</v>
          </cell>
          <cell r="F1335" t="str">
            <v>Jaro P.H.U. Robert Jakubowski</v>
          </cell>
          <cell r="G1335" t="str">
            <v>897-158-93-30</v>
          </cell>
          <cell r="H1335" t="str">
            <v>FVAT670/2003</v>
          </cell>
          <cell r="I1335">
            <v>10.94</v>
          </cell>
          <cell r="J1335">
            <v>100</v>
          </cell>
          <cell r="K1335">
            <v>1094</v>
          </cell>
          <cell r="O1335">
            <v>0</v>
          </cell>
          <cell r="P1335" t="str">
            <v>przelew</v>
          </cell>
          <cell r="T1335" t="str">
            <v>mailing</v>
          </cell>
          <cell r="U1335" t="str">
            <v>pisma</v>
          </cell>
          <cell r="V1335" t="str">
            <v>białe</v>
          </cell>
          <cell r="W1335" t="str">
            <v>papier</v>
          </cell>
          <cell r="X1335" t="str">
            <v>papier</v>
          </cell>
          <cell r="Y1335" t="str">
            <v>ryza</v>
          </cell>
          <cell r="AF1335" t="str">
            <v>Jolanta</v>
          </cell>
          <cell r="AG1335" t="str">
            <v>Jakubowska</v>
          </cell>
          <cell r="AK1335" t="str">
            <v>K6-289</v>
          </cell>
          <cell r="BD1335">
            <v>0</v>
          </cell>
          <cell r="BE1335">
            <v>0</v>
          </cell>
        </row>
        <row r="1336">
          <cell r="A1336">
            <v>2739</v>
          </cell>
          <cell r="B1336">
            <v>2003</v>
          </cell>
          <cell r="C1336">
            <v>4</v>
          </cell>
          <cell r="D1336">
            <v>4</v>
          </cell>
          <cell r="E1336">
            <v>2</v>
          </cell>
          <cell r="F1336" t="str">
            <v>Jaro P.H.U. Robert Jakubowski</v>
          </cell>
          <cell r="G1336" t="str">
            <v>897-158-93-30</v>
          </cell>
          <cell r="H1336" t="str">
            <v>FVAT670/2003</v>
          </cell>
          <cell r="I1336">
            <v>10.94</v>
          </cell>
          <cell r="J1336">
            <v>100</v>
          </cell>
          <cell r="K1336">
            <v>1094</v>
          </cell>
          <cell r="O1336">
            <v>0</v>
          </cell>
          <cell r="P1336" t="str">
            <v>przelew</v>
          </cell>
          <cell r="T1336" t="str">
            <v>mailing</v>
          </cell>
          <cell r="U1336" t="str">
            <v>pisma</v>
          </cell>
          <cell r="V1336" t="str">
            <v>białe</v>
          </cell>
          <cell r="W1336" t="str">
            <v>papier</v>
          </cell>
          <cell r="X1336" t="str">
            <v>papier</v>
          </cell>
          <cell r="Y1336" t="str">
            <v>ryza</v>
          </cell>
          <cell r="AF1336" t="str">
            <v>Jolanta</v>
          </cell>
          <cell r="AG1336" t="str">
            <v>Jakubowska</v>
          </cell>
          <cell r="AK1336" t="str">
            <v>K6-289</v>
          </cell>
          <cell r="BD1336">
            <v>0</v>
          </cell>
          <cell r="BE1336">
            <v>0</v>
          </cell>
        </row>
        <row r="1337">
          <cell r="A1337">
            <v>2786</v>
          </cell>
          <cell r="B1337">
            <v>2003</v>
          </cell>
          <cell r="C1337">
            <v>4</v>
          </cell>
          <cell r="D1337">
            <v>4</v>
          </cell>
          <cell r="E1337">
            <v>3</v>
          </cell>
          <cell r="F1337" t="str">
            <v>Jaro P.H.U. Robert Jakubowski</v>
          </cell>
          <cell r="G1337" t="str">
            <v>897-158-93-30</v>
          </cell>
          <cell r="H1337" t="str">
            <v>FVAT685/2003</v>
          </cell>
          <cell r="I1337">
            <v>10.98</v>
          </cell>
          <cell r="J1337">
            <v>50</v>
          </cell>
          <cell r="K1337">
            <v>549</v>
          </cell>
          <cell r="O1337">
            <v>0</v>
          </cell>
          <cell r="P1337" t="str">
            <v>przelew</v>
          </cell>
          <cell r="T1337" t="str">
            <v>mailing</v>
          </cell>
          <cell r="U1337" t="str">
            <v>pisma</v>
          </cell>
          <cell r="V1337" t="str">
            <v>białe</v>
          </cell>
          <cell r="W1337" t="str">
            <v>papier</v>
          </cell>
          <cell r="X1337" t="str">
            <v>papier</v>
          </cell>
          <cell r="Y1337" t="str">
            <v>ryza</v>
          </cell>
          <cell r="AF1337" t="str">
            <v>Jolanta</v>
          </cell>
          <cell r="AG1337" t="str">
            <v>Jakubowska</v>
          </cell>
          <cell r="AK1337" t="str">
            <v>K6-289</v>
          </cell>
          <cell r="BD1337">
            <v>0</v>
          </cell>
          <cell r="BE1337">
            <v>0</v>
          </cell>
        </row>
        <row r="1338">
          <cell r="A1338">
            <v>3933</v>
          </cell>
          <cell r="B1338">
            <v>2003</v>
          </cell>
          <cell r="C1338">
            <v>5</v>
          </cell>
          <cell r="D1338">
            <v>5</v>
          </cell>
          <cell r="E1338">
            <v>14</v>
          </cell>
          <cell r="F1338" t="str">
            <v>Jaro P.H.U. Robert Jakubowski</v>
          </cell>
          <cell r="G1338" t="str">
            <v>897-158-93-30</v>
          </cell>
          <cell r="H1338" t="str">
            <v>FV 965/2003</v>
          </cell>
          <cell r="I1338">
            <v>26.35</v>
          </cell>
          <cell r="J1338">
            <v>15</v>
          </cell>
          <cell r="K1338">
            <v>395.25</v>
          </cell>
          <cell r="O1338">
            <v>0</v>
          </cell>
          <cell r="P1338" t="str">
            <v>przelew</v>
          </cell>
          <cell r="T1338" t="str">
            <v>mailing</v>
          </cell>
          <cell r="U1338" t="str">
            <v>pisma</v>
          </cell>
          <cell r="V1338" t="str">
            <v>białe</v>
          </cell>
          <cell r="W1338" t="str">
            <v>papier</v>
          </cell>
          <cell r="X1338" t="str">
            <v>papier</v>
          </cell>
          <cell r="Y1338" t="str">
            <v>ryza</v>
          </cell>
          <cell r="AF1338" t="str">
            <v>Jolanta</v>
          </cell>
          <cell r="AG1338" t="str">
            <v>Jakubowska</v>
          </cell>
          <cell r="AK1338" t="str">
            <v>KG376</v>
          </cell>
          <cell r="BD1338">
            <v>0</v>
          </cell>
          <cell r="BE1338">
            <v>0</v>
          </cell>
        </row>
        <row r="1339">
          <cell r="A1339">
            <v>3961</v>
          </cell>
          <cell r="B1339">
            <v>2003</v>
          </cell>
          <cell r="C1339">
            <v>5</v>
          </cell>
          <cell r="D1339">
            <v>5</v>
          </cell>
          <cell r="E1339">
            <v>15</v>
          </cell>
          <cell r="F1339" t="str">
            <v>Jaro P.H.U. Robert Jakubowski</v>
          </cell>
          <cell r="G1339" t="str">
            <v>897-158-93-30</v>
          </cell>
          <cell r="H1339" t="str">
            <v>FV 976/2003</v>
          </cell>
          <cell r="I1339">
            <v>11.32</v>
          </cell>
          <cell r="J1339">
            <v>100</v>
          </cell>
          <cell r="K1339">
            <v>1132</v>
          </cell>
          <cell r="O1339">
            <v>0</v>
          </cell>
          <cell r="P1339" t="str">
            <v>przelew</v>
          </cell>
          <cell r="T1339" t="str">
            <v>mailing</v>
          </cell>
          <cell r="U1339" t="str">
            <v>pisma</v>
          </cell>
          <cell r="V1339" t="str">
            <v>białe</v>
          </cell>
          <cell r="W1339" t="str">
            <v>papier</v>
          </cell>
          <cell r="X1339" t="str">
            <v>papier</v>
          </cell>
          <cell r="Y1339" t="str">
            <v>ryza</v>
          </cell>
          <cell r="AF1339" t="str">
            <v>Jolanta</v>
          </cell>
          <cell r="AG1339" t="str">
            <v>Jakubowska</v>
          </cell>
          <cell r="AK1339" t="str">
            <v>KG376</v>
          </cell>
          <cell r="BD1339">
            <v>0</v>
          </cell>
          <cell r="BE1339">
            <v>0</v>
          </cell>
        </row>
        <row r="1340">
          <cell r="A1340">
            <v>3641</v>
          </cell>
          <cell r="B1340">
            <v>2003</v>
          </cell>
          <cell r="C1340">
            <v>5</v>
          </cell>
          <cell r="D1340">
            <v>5</v>
          </cell>
          <cell r="E1340">
            <v>5</v>
          </cell>
          <cell r="F1340" t="str">
            <v>Jaro P.H.U. Robert Jakubowski</v>
          </cell>
          <cell r="G1340" t="str">
            <v>897-158-93-30</v>
          </cell>
          <cell r="H1340" t="str">
            <v>FV881/2003</v>
          </cell>
          <cell r="I1340">
            <v>11.32</v>
          </cell>
          <cell r="J1340">
            <v>300</v>
          </cell>
          <cell r="K1340">
            <v>3396</v>
          </cell>
          <cell r="O1340">
            <v>0</v>
          </cell>
          <cell r="P1340" t="str">
            <v>przelew</v>
          </cell>
          <cell r="T1340" t="str">
            <v>mailing</v>
          </cell>
          <cell r="U1340" t="str">
            <v>pisma</v>
          </cell>
          <cell r="V1340" t="str">
            <v>białe</v>
          </cell>
          <cell r="W1340" t="str">
            <v>papier</v>
          </cell>
          <cell r="X1340" t="str">
            <v>papier</v>
          </cell>
          <cell r="Y1340" t="str">
            <v>ryza</v>
          </cell>
          <cell r="AF1340" t="str">
            <v>Jolanta</v>
          </cell>
          <cell r="AG1340" t="str">
            <v>Jakubowska</v>
          </cell>
          <cell r="AK1340" t="str">
            <v>KG 375</v>
          </cell>
          <cell r="BD1340">
            <v>0</v>
          </cell>
          <cell r="BE1340">
            <v>0</v>
          </cell>
        </row>
        <row r="1341">
          <cell r="A1341">
            <v>4427</v>
          </cell>
          <cell r="B1341">
            <v>2003</v>
          </cell>
          <cell r="C1341">
            <v>6</v>
          </cell>
          <cell r="D1341">
            <v>6</v>
          </cell>
          <cell r="E1341">
            <v>4</v>
          </cell>
          <cell r="F1341" t="str">
            <v>Jaro P.H.U. Robert Jakubowski</v>
          </cell>
          <cell r="G1341" t="str">
            <v>897-158-93-30</v>
          </cell>
          <cell r="H1341" t="str">
            <v>1155/2003</v>
          </cell>
          <cell r="I1341">
            <v>10.89</v>
          </cell>
          <cell r="J1341">
            <v>120</v>
          </cell>
          <cell r="K1341">
            <v>1306.8</v>
          </cell>
          <cell r="O1341">
            <v>0</v>
          </cell>
          <cell r="P1341" t="str">
            <v>przelew</v>
          </cell>
          <cell r="T1341" t="str">
            <v>mailing</v>
          </cell>
          <cell r="U1341" t="str">
            <v>pisma</v>
          </cell>
          <cell r="V1341" t="str">
            <v>białe</v>
          </cell>
          <cell r="W1341" t="str">
            <v>papier</v>
          </cell>
          <cell r="X1341" t="str">
            <v>papier</v>
          </cell>
          <cell r="Y1341" t="str">
            <v>ryza</v>
          </cell>
          <cell r="BD1341">
            <v>0</v>
          </cell>
          <cell r="BE1341">
            <v>0</v>
          </cell>
        </row>
        <row r="1342">
          <cell r="A1342">
            <v>4722</v>
          </cell>
          <cell r="B1342">
            <v>2003</v>
          </cell>
          <cell r="C1342">
            <v>6</v>
          </cell>
          <cell r="D1342">
            <v>6</v>
          </cell>
          <cell r="E1342">
            <v>20</v>
          </cell>
          <cell r="F1342" t="str">
            <v>Jaro P.H.U. Robert Jakubowski</v>
          </cell>
          <cell r="G1342" t="str">
            <v>897-158-93-30</v>
          </cell>
          <cell r="H1342" t="str">
            <v>1255/2003</v>
          </cell>
          <cell r="I1342">
            <v>11.18</v>
          </cell>
          <cell r="J1342">
            <v>175</v>
          </cell>
          <cell r="K1342">
            <v>1956.5</v>
          </cell>
          <cell r="O1342">
            <v>0</v>
          </cell>
          <cell r="P1342" t="str">
            <v>przelew</v>
          </cell>
          <cell r="T1342" t="str">
            <v>mailing</v>
          </cell>
          <cell r="U1342" t="str">
            <v>pisma</v>
          </cell>
          <cell r="V1342" t="str">
            <v>białe</v>
          </cell>
          <cell r="W1342" t="str">
            <v>papier</v>
          </cell>
          <cell r="X1342" t="str">
            <v>papier</v>
          </cell>
          <cell r="Y1342" t="str">
            <v>ryza</v>
          </cell>
          <cell r="BD1342">
            <v>0</v>
          </cell>
          <cell r="BE1342">
            <v>0</v>
          </cell>
        </row>
        <row r="1343">
          <cell r="A1343">
            <v>4760</v>
          </cell>
          <cell r="B1343">
            <v>2003</v>
          </cell>
          <cell r="C1343">
            <v>6</v>
          </cell>
          <cell r="D1343">
            <v>6</v>
          </cell>
          <cell r="E1343">
            <v>23</v>
          </cell>
          <cell r="F1343" t="str">
            <v>Jaro P.H.U. Robert Jakubowski</v>
          </cell>
          <cell r="G1343" t="str">
            <v>897-158-93-30</v>
          </cell>
          <cell r="H1343" t="str">
            <v>1268/2003</v>
          </cell>
          <cell r="I1343">
            <v>11.18</v>
          </cell>
          <cell r="J1343">
            <v>50</v>
          </cell>
          <cell r="K1343">
            <v>559</v>
          </cell>
          <cell r="O1343">
            <v>0</v>
          </cell>
          <cell r="P1343" t="str">
            <v>przelew</v>
          </cell>
          <cell r="T1343" t="str">
            <v>mailing</v>
          </cell>
          <cell r="U1343" t="str">
            <v>pisma</v>
          </cell>
          <cell r="V1343" t="str">
            <v>białe</v>
          </cell>
          <cell r="W1343" t="str">
            <v>papier</v>
          </cell>
          <cell r="X1343" t="str">
            <v>papier</v>
          </cell>
          <cell r="Y1343" t="str">
            <v>ryza</v>
          </cell>
          <cell r="BD1343">
            <v>0</v>
          </cell>
          <cell r="BE1343">
            <v>0</v>
          </cell>
        </row>
        <row r="1344">
          <cell r="A1344">
            <v>4773</v>
          </cell>
          <cell r="B1344">
            <v>2003</v>
          </cell>
          <cell r="C1344">
            <v>6</v>
          </cell>
          <cell r="D1344">
            <v>6</v>
          </cell>
          <cell r="E1344">
            <v>24</v>
          </cell>
          <cell r="F1344" t="str">
            <v>Jaro P.H.U. Robert Jakubowski</v>
          </cell>
          <cell r="G1344" t="str">
            <v>897-158-93-30</v>
          </cell>
          <cell r="H1344" t="str">
            <v>1284/2003</v>
          </cell>
          <cell r="I1344">
            <v>11.18</v>
          </cell>
          <cell r="J1344">
            <v>150</v>
          </cell>
          <cell r="K1344">
            <v>1677</v>
          </cell>
          <cell r="O1344">
            <v>0</v>
          </cell>
          <cell r="P1344" t="str">
            <v>przelew</v>
          </cell>
          <cell r="T1344" t="str">
            <v>mailing</v>
          </cell>
          <cell r="U1344" t="str">
            <v>pisma</v>
          </cell>
          <cell r="V1344" t="str">
            <v>białe</v>
          </cell>
          <cell r="W1344" t="str">
            <v>papier</v>
          </cell>
          <cell r="X1344" t="str">
            <v>papier</v>
          </cell>
          <cell r="Y1344" t="str">
            <v>ryza</v>
          </cell>
          <cell r="BD1344">
            <v>0</v>
          </cell>
          <cell r="BE1344">
            <v>0</v>
          </cell>
        </row>
        <row r="1345">
          <cell r="A1345">
            <v>4821</v>
          </cell>
          <cell r="B1345">
            <v>2003</v>
          </cell>
          <cell r="C1345">
            <v>6</v>
          </cell>
          <cell r="D1345">
            <v>6</v>
          </cell>
          <cell r="E1345">
            <v>25</v>
          </cell>
          <cell r="F1345" t="str">
            <v>Jaro P.H.U. Robert Jakubowski</v>
          </cell>
          <cell r="G1345" t="str">
            <v>897-158-93-30</v>
          </cell>
          <cell r="H1345" t="str">
            <v>1295/2003</v>
          </cell>
          <cell r="I1345">
            <v>11.18</v>
          </cell>
          <cell r="J1345">
            <v>85</v>
          </cell>
          <cell r="K1345">
            <v>950.3</v>
          </cell>
          <cell r="O1345">
            <v>0</v>
          </cell>
          <cell r="P1345" t="str">
            <v>przelew</v>
          </cell>
          <cell r="T1345" t="str">
            <v>mailing</v>
          </cell>
          <cell r="U1345" t="str">
            <v>pisma</v>
          </cell>
          <cell r="V1345" t="str">
            <v>białe</v>
          </cell>
          <cell r="W1345" t="str">
            <v>papier</v>
          </cell>
          <cell r="X1345" t="str">
            <v>papier</v>
          </cell>
          <cell r="Y1345" t="str">
            <v>ryza</v>
          </cell>
          <cell r="BD1345">
            <v>0</v>
          </cell>
          <cell r="BE1345">
            <v>0</v>
          </cell>
        </row>
        <row r="1346">
          <cell r="A1346">
            <v>4930</v>
          </cell>
          <cell r="B1346">
            <v>2003</v>
          </cell>
          <cell r="C1346">
            <v>6</v>
          </cell>
          <cell r="D1346">
            <v>6</v>
          </cell>
          <cell r="E1346">
            <v>30</v>
          </cell>
          <cell r="F1346" t="str">
            <v>Jaro P.H.U. Robert Jakubowski</v>
          </cell>
          <cell r="G1346" t="str">
            <v>897-158-93-30</v>
          </cell>
          <cell r="H1346" t="str">
            <v>1355/2003</v>
          </cell>
          <cell r="I1346">
            <v>11.28</v>
          </cell>
          <cell r="J1346">
            <v>100</v>
          </cell>
          <cell r="K1346">
            <v>1128</v>
          </cell>
          <cell r="O1346">
            <v>0</v>
          </cell>
          <cell r="P1346" t="str">
            <v>przelew</v>
          </cell>
          <cell r="R1346" t="str">
            <v>podstawowa</v>
          </cell>
          <cell r="S1346" t="str">
            <v>pis</v>
          </cell>
          <cell r="T1346" t="str">
            <v>mailing</v>
          </cell>
          <cell r="U1346" t="str">
            <v>pisma</v>
          </cell>
          <cell r="V1346" t="str">
            <v>białe</v>
          </cell>
          <cell r="W1346" t="str">
            <v>papier</v>
          </cell>
          <cell r="X1346" t="str">
            <v>papier</v>
          </cell>
          <cell r="Y1346" t="str">
            <v>ryza</v>
          </cell>
          <cell r="AH1346" t="str">
            <v>operacyjne</v>
          </cell>
          <cell r="BD1346" t="str">
            <v>operacyjne</v>
          </cell>
          <cell r="BE1346">
            <v>0</v>
          </cell>
        </row>
        <row r="1347">
          <cell r="A1347">
            <v>418</v>
          </cell>
          <cell r="B1347">
            <v>2003</v>
          </cell>
          <cell r="C1347">
            <v>1</v>
          </cell>
          <cell r="D1347">
            <v>1</v>
          </cell>
          <cell r="E1347">
            <v>17</v>
          </cell>
          <cell r="F1347" t="str">
            <v>real</v>
          </cell>
          <cell r="H1347" t="str">
            <v>a1035/1181/03</v>
          </cell>
          <cell r="I1347">
            <v>9.75</v>
          </cell>
          <cell r="J1347">
            <v>1</v>
          </cell>
          <cell r="K1347">
            <v>9.75</v>
          </cell>
          <cell r="L1347">
            <v>0.22</v>
          </cell>
          <cell r="M1347">
            <v>2.145</v>
          </cell>
          <cell r="N1347">
            <v>11.895</v>
          </cell>
          <cell r="O1347">
            <v>0</v>
          </cell>
          <cell r="P1347" t="str">
            <v>przelew</v>
          </cell>
          <cell r="T1347" t="str">
            <v>mailing</v>
          </cell>
          <cell r="U1347" t="str">
            <v>pisma</v>
          </cell>
          <cell r="V1347" t="str">
            <v>białe</v>
          </cell>
          <cell r="W1347" t="str">
            <v>papier</v>
          </cell>
          <cell r="X1347" t="str">
            <v>papier</v>
          </cell>
          <cell r="Y1347" t="str">
            <v>ryza</v>
          </cell>
          <cell r="AF1347" t="str">
            <v>Bogdan</v>
          </cell>
          <cell r="AG1347" t="str">
            <v>Zając</v>
          </cell>
          <cell r="AJ1347" t="str">
            <v>rozliczenia z pracownikami</v>
          </cell>
          <cell r="AK1347" t="str">
            <v>k6-9</v>
          </cell>
          <cell r="AM1347" t="str">
            <v>tak</v>
          </cell>
          <cell r="AP1347" t="str">
            <v>tak</v>
          </cell>
          <cell r="BB1347" t="str">
            <v>poif</v>
          </cell>
          <cell r="BC1347" t="str">
            <v>WB</v>
          </cell>
          <cell r="BD1347" t="str">
            <v>poif</v>
          </cell>
          <cell r="BE1347" t="str">
            <v>WB</v>
          </cell>
          <cell r="BF1347" t="str">
            <v>Bogdan</v>
          </cell>
          <cell r="BG1347" t="str">
            <v>Zając</v>
          </cell>
        </row>
        <row r="1348">
          <cell r="A1348">
            <v>933</v>
          </cell>
          <cell r="B1348">
            <v>2003</v>
          </cell>
          <cell r="C1348">
            <v>2</v>
          </cell>
          <cell r="D1348">
            <v>2</v>
          </cell>
          <cell r="E1348">
            <v>5</v>
          </cell>
          <cell r="F1348" t="str">
            <v>Argi s.c. Agencja Wydawnicza</v>
          </cell>
          <cell r="G1348" t="str">
            <v>899-020-01-90</v>
          </cell>
          <cell r="H1348" t="str">
            <v>28/02/2003</v>
          </cell>
          <cell r="I1348">
            <v>0.06</v>
          </cell>
          <cell r="J1348">
            <v>8000</v>
          </cell>
          <cell r="K1348">
            <v>480</v>
          </cell>
          <cell r="L1348">
            <v>0.22</v>
          </cell>
          <cell r="M1348">
            <v>105.6</v>
          </cell>
          <cell r="N1348">
            <v>585.6</v>
          </cell>
          <cell r="O1348">
            <v>0</v>
          </cell>
          <cell r="P1348" t="str">
            <v>przelew</v>
          </cell>
          <cell r="R1348" t="str">
            <v>podstawowa</v>
          </cell>
          <cell r="S1348" t="str">
            <v>pis</v>
          </cell>
          <cell r="T1348" t="str">
            <v>mailing</v>
          </cell>
          <cell r="U1348" t="str">
            <v>pisma</v>
          </cell>
          <cell r="V1348" t="str">
            <v>przelew</v>
          </cell>
          <cell r="W1348" t="str">
            <v>przelew druk</v>
          </cell>
          <cell r="X1348" t="str">
            <v>tradycyjny</v>
          </cell>
          <cell r="AF1348" t="str">
            <v>Adam</v>
          </cell>
          <cell r="AG1348" t="str">
            <v>Zalewski</v>
          </cell>
          <cell r="AH1348" t="str">
            <v>operacyjne</v>
          </cell>
          <cell r="AK1348" t="str">
            <v>k6-81</v>
          </cell>
          <cell r="AL1348" t="str">
            <v>tak</v>
          </cell>
          <cell r="AO1348" t="str">
            <v>tak</v>
          </cell>
          <cell r="BD1348" t="str">
            <v>operacyjne</v>
          </cell>
          <cell r="BE1348">
            <v>0</v>
          </cell>
          <cell r="BF1348" t="str">
            <v>Adam</v>
          </cell>
          <cell r="BG1348" t="str">
            <v>Zalewski</v>
          </cell>
        </row>
        <row r="1349">
          <cell r="A1349">
            <v>296</v>
          </cell>
          <cell r="B1349">
            <v>2003</v>
          </cell>
          <cell r="C1349">
            <v>1</v>
          </cell>
          <cell r="D1349">
            <v>1</v>
          </cell>
          <cell r="E1349">
            <v>13</v>
          </cell>
          <cell r="F1349" t="str">
            <v>Drukarnia Duet s.c.</v>
          </cell>
          <cell r="G1349" t="str">
            <v>899-01-01-619</v>
          </cell>
          <cell r="H1349" t="str">
            <v>10/01/2003</v>
          </cell>
          <cell r="I1349">
            <v>0.06</v>
          </cell>
          <cell r="J1349">
            <v>20000</v>
          </cell>
          <cell r="K1349">
            <v>1200</v>
          </cell>
          <cell r="L1349">
            <v>0.22</v>
          </cell>
          <cell r="M1349">
            <v>264</v>
          </cell>
          <cell r="N1349">
            <v>1464</v>
          </cell>
          <cell r="O1349">
            <v>0</v>
          </cell>
          <cell r="P1349" t="str">
            <v>przelew</v>
          </cell>
          <cell r="R1349" t="str">
            <v>podstawowa</v>
          </cell>
          <cell r="S1349" t="str">
            <v>pis</v>
          </cell>
          <cell r="T1349" t="str">
            <v>mailing</v>
          </cell>
          <cell r="U1349" t="str">
            <v>pisma</v>
          </cell>
          <cell r="V1349" t="str">
            <v>przelew</v>
          </cell>
          <cell r="W1349" t="str">
            <v>przelew druk</v>
          </cell>
          <cell r="X1349" t="str">
            <v>tradycyjny</v>
          </cell>
          <cell r="AF1349" t="str">
            <v>Adam</v>
          </cell>
          <cell r="AG1349" t="str">
            <v>Zalewski</v>
          </cell>
          <cell r="AH1349" t="str">
            <v>operacyjne</v>
          </cell>
          <cell r="AK1349" t="str">
            <v>k6-4</v>
          </cell>
          <cell r="AL1349" t="str">
            <v>tak</v>
          </cell>
          <cell r="AO1349" t="str">
            <v>tak</v>
          </cell>
          <cell r="BD1349" t="str">
            <v>operacyjne</v>
          </cell>
          <cell r="BE1349">
            <v>0</v>
          </cell>
          <cell r="BF1349" t="str">
            <v>Adam</v>
          </cell>
          <cell r="BG1349" t="str">
            <v>Zalewski</v>
          </cell>
        </row>
        <row r="1350">
          <cell r="A1350">
            <v>482</v>
          </cell>
          <cell r="B1350">
            <v>2003</v>
          </cell>
          <cell r="C1350">
            <v>1</v>
          </cell>
          <cell r="D1350">
            <v>1</v>
          </cell>
          <cell r="E1350">
            <v>21</v>
          </cell>
          <cell r="F1350" t="str">
            <v>Drukarnia Duet s.c.</v>
          </cell>
          <cell r="G1350" t="str">
            <v>899-01-01-619</v>
          </cell>
          <cell r="H1350" t="str">
            <v>21/01/2003</v>
          </cell>
          <cell r="I1350">
            <v>0.06</v>
          </cell>
          <cell r="J1350">
            <v>9000</v>
          </cell>
          <cell r="K1350">
            <v>540</v>
          </cell>
          <cell r="L1350">
            <v>0.22</v>
          </cell>
          <cell r="M1350">
            <v>118.8</v>
          </cell>
          <cell r="N1350">
            <v>658.8</v>
          </cell>
          <cell r="O1350">
            <v>0</v>
          </cell>
          <cell r="P1350" t="str">
            <v>przelew</v>
          </cell>
          <cell r="R1350" t="str">
            <v>podstawowa</v>
          </cell>
          <cell r="S1350" t="str">
            <v>pis</v>
          </cell>
          <cell r="T1350" t="str">
            <v>mailing</v>
          </cell>
          <cell r="U1350" t="str">
            <v>pisma</v>
          </cell>
          <cell r="V1350" t="str">
            <v>przelew</v>
          </cell>
          <cell r="W1350" t="str">
            <v>przelew druk</v>
          </cell>
          <cell r="X1350" t="str">
            <v>tradycyjny</v>
          </cell>
          <cell r="AF1350" t="str">
            <v>Adam</v>
          </cell>
          <cell r="AG1350" t="str">
            <v>Zalewski</v>
          </cell>
          <cell r="AH1350" t="str">
            <v>operacyjne</v>
          </cell>
          <cell r="AK1350" t="str">
            <v>k6-6</v>
          </cell>
          <cell r="AL1350" t="str">
            <v>tak</v>
          </cell>
          <cell r="AO1350" t="str">
            <v>tak</v>
          </cell>
          <cell r="BD1350" t="str">
            <v>operacyjne</v>
          </cell>
          <cell r="BE1350">
            <v>0</v>
          </cell>
          <cell r="BF1350" t="str">
            <v>Adam</v>
          </cell>
          <cell r="BG1350" t="str">
            <v>Zalewski</v>
          </cell>
        </row>
        <row r="1351">
          <cell r="A1351">
            <v>508</v>
          </cell>
          <cell r="B1351">
            <v>2003</v>
          </cell>
          <cell r="C1351">
            <v>1</v>
          </cell>
          <cell r="D1351">
            <v>1</v>
          </cell>
          <cell r="E1351">
            <v>22</v>
          </cell>
          <cell r="F1351" t="str">
            <v>Drukarnia Duet s.c.</v>
          </cell>
          <cell r="G1351" t="str">
            <v>899-01-01-619</v>
          </cell>
          <cell r="H1351" t="str">
            <v>22/01/2003</v>
          </cell>
          <cell r="I1351">
            <v>0.06</v>
          </cell>
          <cell r="J1351">
            <v>31000</v>
          </cell>
          <cell r="K1351">
            <v>1860</v>
          </cell>
          <cell r="L1351">
            <v>0.22</v>
          </cell>
          <cell r="M1351">
            <v>409.2</v>
          </cell>
          <cell r="N1351">
            <v>2269.1999999999998</v>
          </cell>
          <cell r="O1351">
            <v>0</v>
          </cell>
          <cell r="P1351" t="str">
            <v>przelew</v>
          </cell>
          <cell r="R1351" t="str">
            <v>podstawowa</v>
          </cell>
          <cell r="S1351" t="str">
            <v>pis</v>
          </cell>
          <cell r="T1351" t="str">
            <v>mailing</v>
          </cell>
          <cell r="U1351" t="str">
            <v>pisma</v>
          </cell>
          <cell r="V1351" t="str">
            <v>przelew</v>
          </cell>
          <cell r="W1351" t="str">
            <v>przelew druk</v>
          </cell>
          <cell r="X1351" t="str">
            <v>tradycyjny</v>
          </cell>
          <cell r="AF1351" t="str">
            <v>Adam</v>
          </cell>
          <cell r="AG1351" t="str">
            <v>Zalewski</v>
          </cell>
          <cell r="AH1351" t="str">
            <v>operacyjne</v>
          </cell>
          <cell r="AK1351" t="str">
            <v>k6-6</v>
          </cell>
          <cell r="AL1351" t="str">
            <v>tak</v>
          </cell>
          <cell r="AO1351" t="str">
            <v>tak</v>
          </cell>
          <cell r="BD1351" t="str">
            <v>operacyjne</v>
          </cell>
          <cell r="BE1351">
            <v>0</v>
          </cell>
          <cell r="BF1351" t="str">
            <v>Adam</v>
          </cell>
          <cell r="BG1351" t="str">
            <v>Zalewski</v>
          </cell>
        </row>
        <row r="1352">
          <cell r="A1352">
            <v>143</v>
          </cell>
          <cell r="B1352">
            <v>2003</v>
          </cell>
          <cell r="C1352">
            <v>1</v>
          </cell>
          <cell r="D1352">
            <v>1</v>
          </cell>
          <cell r="E1352">
            <v>8</v>
          </cell>
          <cell r="F1352" t="str">
            <v>Drukarnia Duet s.c.</v>
          </cell>
          <cell r="G1352" t="str">
            <v>899-01-01-619</v>
          </cell>
          <cell r="H1352" t="str">
            <v>5/01/2003</v>
          </cell>
          <cell r="I1352">
            <v>0.06</v>
          </cell>
          <cell r="J1352">
            <v>20000</v>
          </cell>
          <cell r="K1352">
            <v>1200</v>
          </cell>
          <cell r="L1352">
            <v>0.22</v>
          </cell>
          <cell r="M1352">
            <v>264</v>
          </cell>
          <cell r="N1352">
            <v>1464</v>
          </cell>
          <cell r="O1352">
            <v>0</v>
          </cell>
          <cell r="P1352" t="str">
            <v>przelew</v>
          </cell>
          <cell r="R1352" t="str">
            <v>podstawowa</v>
          </cell>
          <cell r="S1352" t="str">
            <v>pis</v>
          </cell>
          <cell r="T1352" t="str">
            <v>mailing</v>
          </cell>
          <cell r="U1352" t="str">
            <v>pisma</v>
          </cell>
          <cell r="V1352" t="str">
            <v>przelew</v>
          </cell>
          <cell r="W1352" t="str">
            <v>przelew druk</v>
          </cell>
          <cell r="X1352" t="str">
            <v>tradycyjny</v>
          </cell>
          <cell r="AF1352" t="str">
            <v>Adam</v>
          </cell>
          <cell r="AG1352" t="str">
            <v>Zalewski</v>
          </cell>
          <cell r="AH1352" t="str">
            <v>operacyjne</v>
          </cell>
          <cell r="AK1352" t="str">
            <v>k6-3</v>
          </cell>
          <cell r="AL1352" t="str">
            <v>tak</v>
          </cell>
          <cell r="AO1352" t="str">
            <v>tak</v>
          </cell>
          <cell r="BD1352" t="str">
            <v>operacyjne</v>
          </cell>
          <cell r="BE1352">
            <v>0</v>
          </cell>
          <cell r="BF1352" t="str">
            <v>Adam</v>
          </cell>
          <cell r="BG1352" t="str">
            <v>Zalewski</v>
          </cell>
        </row>
        <row r="1353">
          <cell r="A1353">
            <v>220</v>
          </cell>
          <cell r="B1353">
            <v>2003</v>
          </cell>
          <cell r="C1353">
            <v>1</v>
          </cell>
          <cell r="D1353">
            <v>1</v>
          </cell>
          <cell r="E1353">
            <v>9</v>
          </cell>
          <cell r="F1353" t="str">
            <v>Drukarnia Duet s.c.</v>
          </cell>
          <cell r="G1353" t="str">
            <v>899-01-01-619</v>
          </cell>
          <cell r="H1353" t="str">
            <v>7/01/2003</v>
          </cell>
          <cell r="I1353">
            <v>0.06</v>
          </cell>
          <cell r="J1353">
            <v>23000</v>
          </cell>
          <cell r="K1353">
            <v>1380</v>
          </cell>
          <cell r="L1353">
            <v>0.22</v>
          </cell>
          <cell r="M1353">
            <v>303.60000000000002</v>
          </cell>
          <cell r="N1353">
            <v>1683.6</v>
          </cell>
          <cell r="O1353">
            <v>0</v>
          </cell>
          <cell r="P1353" t="str">
            <v>przelew</v>
          </cell>
          <cell r="R1353" t="str">
            <v>podstawowa</v>
          </cell>
          <cell r="S1353" t="str">
            <v>pis</v>
          </cell>
          <cell r="T1353" t="str">
            <v>mailing</v>
          </cell>
          <cell r="U1353" t="str">
            <v>pisma</v>
          </cell>
          <cell r="V1353" t="str">
            <v>przelew</v>
          </cell>
          <cell r="W1353" t="str">
            <v>przelew druk</v>
          </cell>
          <cell r="X1353" t="str">
            <v>tradycyjny</v>
          </cell>
          <cell r="AF1353" t="str">
            <v>Adam</v>
          </cell>
          <cell r="AG1353" t="str">
            <v>Zalewski</v>
          </cell>
          <cell r="AH1353" t="str">
            <v>operacyjne</v>
          </cell>
          <cell r="AK1353" t="str">
            <v>k6-3</v>
          </cell>
          <cell r="AL1353" t="str">
            <v>tak</v>
          </cell>
          <cell r="AO1353" t="str">
            <v>tak</v>
          </cell>
          <cell r="BD1353" t="str">
            <v>operacyjne</v>
          </cell>
          <cell r="BE1353">
            <v>0</v>
          </cell>
          <cell r="BF1353" t="str">
            <v>Adam</v>
          </cell>
          <cell r="BG1353" t="str">
            <v>Zalewski</v>
          </cell>
        </row>
        <row r="1354">
          <cell r="A1354">
            <v>935</v>
          </cell>
          <cell r="B1354">
            <v>2003</v>
          </cell>
          <cell r="C1354">
            <v>2</v>
          </cell>
          <cell r="D1354">
            <v>2</v>
          </cell>
          <cell r="E1354">
            <v>5</v>
          </cell>
          <cell r="F1354" t="str">
            <v>Drukarnia Duet s.c.</v>
          </cell>
          <cell r="G1354" t="str">
            <v>899-01-01-619</v>
          </cell>
          <cell r="H1354" t="str">
            <v>37/02/2003</v>
          </cell>
          <cell r="I1354">
            <v>0.06</v>
          </cell>
          <cell r="J1354">
            <v>30000</v>
          </cell>
          <cell r="K1354">
            <v>1800</v>
          </cell>
          <cell r="L1354">
            <v>0.22</v>
          </cell>
          <cell r="M1354">
            <v>396</v>
          </cell>
          <cell r="N1354">
            <v>2196</v>
          </cell>
          <cell r="O1354">
            <v>0</v>
          </cell>
          <cell r="P1354" t="str">
            <v>przelew</v>
          </cell>
          <cell r="R1354" t="str">
            <v>podstawowa</v>
          </cell>
          <cell r="S1354" t="str">
            <v>pis</v>
          </cell>
          <cell r="T1354" t="str">
            <v>mailing</v>
          </cell>
          <cell r="U1354" t="str">
            <v>pisma</v>
          </cell>
          <cell r="V1354" t="str">
            <v>przelew</v>
          </cell>
          <cell r="W1354" t="str">
            <v>przelew druk</v>
          </cell>
          <cell r="X1354" t="str">
            <v>tradycyjny</v>
          </cell>
          <cell r="AF1354" t="str">
            <v>Adam</v>
          </cell>
          <cell r="AG1354" t="str">
            <v>Zalewski</v>
          </cell>
          <cell r="AH1354" t="str">
            <v>operacyjne</v>
          </cell>
          <cell r="AK1354" t="str">
            <v>k6-79</v>
          </cell>
          <cell r="AL1354" t="str">
            <v>t</v>
          </cell>
          <cell r="AO1354" t="str">
            <v>t</v>
          </cell>
          <cell r="BD1354" t="str">
            <v>operacyjne</v>
          </cell>
          <cell r="BE1354">
            <v>0</v>
          </cell>
          <cell r="BF1354" t="str">
            <v>Adam</v>
          </cell>
          <cell r="BG1354" t="str">
            <v>Zalewski</v>
          </cell>
        </row>
        <row r="1355">
          <cell r="A1355">
            <v>997</v>
          </cell>
          <cell r="B1355">
            <v>2003</v>
          </cell>
          <cell r="C1355">
            <v>2</v>
          </cell>
          <cell r="D1355">
            <v>2</v>
          </cell>
          <cell r="E1355">
            <v>7</v>
          </cell>
          <cell r="F1355" t="str">
            <v>Drukarnia Duet s.c.</v>
          </cell>
          <cell r="G1355" t="str">
            <v>899-01-01-619</v>
          </cell>
          <cell r="H1355" t="str">
            <v>39/02/2003</v>
          </cell>
          <cell r="I1355">
            <v>0.06</v>
          </cell>
          <cell r="J1355">
            <v>20000</v>
          </cell>
          <cell r="K1355">
            <v>1200</v>
          </cell>
          <cell r="L1355">
            <v>0.22</v>
          </cell>
          <cell r="M1355">
            <v>264</v>
          </cell>
          <cell r="N1355">
            <v>1464</v>
          </cell>
          <cell r="O1355">
            <v>0</v>
          </cell>
          <cell r="P1355" t="str">
            <v>przelew</v>
          </cell>
          <cell r="R1355" t="str">
            <v>podstawowa</v>
          </cell>
          <cell r="S1355" t="str">
            <v>pis</v>
          </cell>
          <cell r="T1355" t="str">
            <v>mailing</v>
          </cell>
          <cell r="U1355" t="str">
            <v>pisma</v>
          </cell>
          <cell r="V1355" t="str">
            <v>przelew</v>
          </cell>
          <cell r="W1355" t="str">
            <v>przelew druk</v>
          </cell>
          <cell r="X1355" t="str">
            <v>tradycyjny</v>
          </cell>
          <cell r="AF1355" t="str">
            <v>Adam</v>
          </cell>
          <cell r="AG1355" t="str">
            <v>Zalewski</v>
          </cell>
          <cell r="AH1355" t="str">
            <v>operacyjne</v>
          </cell>
          <cell r="AK1355" t="str">
            <v>k6-79</v>
          </cell>
          <cell r="AL1355" t="str">
            <v>t</v>
          </cell>
          <cell r="AO1355" t="str">
            <v>t</v>
          </cell>
          <cell r="BD1355" t="str">
            <v>operacyjne</v>
          </cell>
          <cell r="BE1355">
            <v>0</v>
          </cell>
          <cell r="BF1355" t="str">
            <v>Adam</v>
          </cell>
          <cell r="BG1355" t="str">
            <v>Zalewski</v>
          </cell>
        </row>
        <row r="1356">
          <cell r="A1356">
            <v>1253</v>
          </cell>
          <cell r="B1356">
            <v>2003</v>
          </cell>
          <cell r="C1356">
            <v>2</v>
          </cell>
          <cell r="D1356">
            <v>2</v>
          </cell>
          <cell r="E1356">
            <v>14</v>
          </cell>
          <cell r="F1356" t="str">
            <v>Drukarnia Duet s.c.</v>
          </cell>
          <cell r="G1356" t="str">
            <v>899-01-01-619</v>
          </cell>
          <cell r="H1356" t="str">
            <v>46/02/2003</v>
          </cell>
          <cell r="I1356">
            <v>0.06</v>
          </cell>
          <cell r="J1356">
            <v>30000</v>
          </cell>
          <cell r="K1356">
            <v>1800</v>
          </cell>
          <cell r="L1356">
            <v>0.22</v>
          </cell>
          <cell r="M1356">
            <v>396</v>
          </cell>
          <cell r="N1356">
            <v>2196</v>
          </cell>
          <cell r="O1356">
            <v>0</v>
          </cell>
          <cell r="P1356" t="str">
            <v>przelew</v>
          </cell>
          <cell r="R1356" t="str">
            <v>podstawowa</v>
          </cell>
          <cell r="S1356" t="str">
            <v>pis</v>
          </cell>
          <cell r="T1356" t="str">
            <v>mailing</v>
          </cell>
          <cell r="U1356" t="str">
            <v>pisma</v>
          </cell>
          <cell r="V1356" t="str">
            <v>przelew</v>
          </cell>
          <cell r="W1356" t="str">
            <v>przelew druk</v>
          </cell>
          <cell r="X1356" t="str">
            <v>tradycyjny</v>
          </cell>
          <cell r="AF1356" t="str">
            <v>Adam</v>
          </cell>
          <cell r="AG1356" t="str">
            <v>Zalewski</v>
          </cell>
          <cell r="AH1356" t="str">
            <v>operacyjne</v>
          </cell>
          <cell r="AK1356" t="str">
            <v>k6-80</v>
          </cell>
          <cell r="AL1356" t="str">
            <v>tak</v>
          </cell>
          <cell r="AO1356" t="str">
            <v>tak</v>
          </cell>
          <cell r="BD1356" t="str">
            <v>operacyjne</v>
          </cell>
          <cell r="BE1356">
            <v>0</v>
          </cell>
          <cell r="BF1356" t="str">
            <v>Adam</v>
          </cell>
          <cell r="BG1356" t="str">
            <v>Zalewski</v>
          </cell>
        </row>
        <row r="1357">
          <cell r="A1357">
            <v>1333</v>
          </cell>
          <cell r="B1357">
            <v>2003</v>
          </cell>
          <cell r="C1357">
            <v>2</v>
          </cell>
          <cell r="D1357">
            <v>2</v>
          </cell>
          <cell r="E1357">
            <v>17</v>
          </cell>
          <cell r="F1357" t="str">
            <v>Drukarnia Duet s.c.</v>
          </cell>
          <cell r="G1357" t="str">
            <v>899-01-01-619</v>
          </cell>
          <cell r="H1357" t="str">
            <v>49/02/2003</v>
          </cell>
          <cell r="I1357">
            <v>0.06</v>
          </cell>
          <cell r="J1357">
            <v>26000</v>
          </cell>
          <cell r="K1357">
            <v>1560</v>
          </cell>
          <cell r="L1357">
            <v>0.22</v>
          </cell>
          <cell r="M1357">
            <v>343.2</v>
          </cell>
          <cell r="N1357">
            <v>1903.2</v>
          </cell>
          <cell r="O1357">
            <v>0</v>
          </cell>
          <cell r="P1357" t="str">
            <v>przelew</v>
          </cell>
          <cell r="R1357" t="str">
            <v>podstawowa</v>
          </cell>
          <cell r="S1357" t="str">
            <v>pis</v>
          </cell>
          <cell r="T1357" t="str">
            <v>mailing</v>
          </cell>
          <cell r="U1357" t="str">
            <v>pisma</v>
          </cell>
          <cell r="V1357" t="str">
            <v>przelew</v>
          </cell>
          <cell r="W1357" t="str">
            <v>przelew druk</v>
          </cell>
          <cell r="X1357" t="str">
            <v>tradycyjny</v>
          </cell>
          <cell r="AF1357" t="str">
            <v>Adam</v>
          </cell>
          <cell r="AG1357" t="str">
            <v>Zalewski</v>
          </cell>
          <cell r="AH1357" t="str">
            <v>operacyjne</v>
          </cell>
          <cell r="AK1357" t="str">
            <v>k6-81</v>
          </cell>
          <cell r="AL1357" t="str">
            <v>tak</v>
          </cell>
          <cell r="AO1357" t="str">
            <v>tak</v>
          </cell>
          <cell r="BD1357" t="str">
            <v>operacyjne</v>
          </cell>
          <cell r="BE1357">
            <v>0</v>
          </cell>
          <cell r="BF1357" t="str">
            <v>Adam</v>
          </cell>
          <cell r="BG1357" t="str">
            <v>Zalewski</v>
          </cell>
        </row>
        <row r="1358">
          <cell r="A1358">
            <v>1718</v>
          </cell>
          <cell r="B1358">
            <v>2003</v>
          </cell>
          <cell r="C1358">
            <v>2</v>
          </cell>
          <cell r="D1358">
            <v>2</v>
          </cell>
          <cell r="E1358">
            <v>26</v>
          </cell>
          <cell r="F1358" t="str">
            <v>Drukarnia Duet s.c.</v>
          </cell>
          <cell r="G1358" t="str">
            <v>899-01-01-619</v>
          </cell>
          <cell r="H1358" t="str">
            <v>58/02/2003</v>
          </cell>
          <cell r="I1358">
            <v>0.06</v>
          </cell>
          <cell r="J1358">
            <v>30000</v>
          </cell>
          <cell r="K1358">
            <v>1800</v>
          </cell>
          <cell r="L1358">
            <v>0.22</v>
          </cell>
          <cell r="M1358">
            <v>396</v>
          </cell>
          <cell r="N1358">
            <v>2196</v>
          </cell>
          <cell r="O1358">
            <v>0</v>
          </cell>
          <cell r="P1358" t="str">
            <v>przelew</v>
          </cell>
          <cell r="R1358" t="str">
            <v>podstawowa</v>
          </cell>
          <cell r="S1358" t="str">
            <v>pis</v>
          </cell>
          <cell r="T1358" t="str">
            <v>mailing</v>
          </cell>
          <cell r="U1358" t="str">
            <v>pisma</v>
          </cell>
          <cell r="V1358" t="str">
            <v>przelew</v>
          </cell>
          <cell r="W1358" t="str">
            <v>przelew druk</v>
          </cell>
          <cell r="X1358" t="str">
            <v>tradycyjny</v>
          </cell>
          <cell r="AF1358" t="str">
            <v>Adam</v>
          </cell>
          <cell r="AG1358" t="str">
            <v>Zalewski</v>
          </cell>
          <cell r="AH1358" t="str">
            <v>operacyjne</v>
          </cell>
          <cell r="AK1358" t="str">
            <v>k6-83</v>
          </cell>
          <cell r="AL1358" t="str">
            <v>tak</v>
          </cell>
          <cell r="AO1358" t="str">
            <v>tak</v>
          </cell>
          <cell r="BD1358" t="str">
            <v>operacyjne</v>
          </cell>
          <cell r="BE1358">
            <v>0</v>
          </cell>
          <cell r="BF1358" t="str">
            <v>Adam</v>
          </cell>
          <cell r="BG1358" t="str">
            <v>Zalewski</v>
          </cell>
        </row>
        <row r="1359">
          <cell r="A1359">
            <v>2021</v>
          </cell>
          <cell r="B1359">
            <v>2003</v>
          </cell>
          <cell r="C1359">
            <v>3</v>
          </cell>
          <cell r="D1359">
            <v>3</v>
          </cell>
          <cell r="E1359">
            <v>6</v>
          </cell>
          <cell r="F1359" t="str">
            <v>Drukarnia Duet s.c.</v>
          </cell>
          <cell r="G1359" t="str">
            <v>899-01-01-619</v>
          </cell>
          <cell r="H1359" t="str">
            <v>76/03/2003</v>
          </cell>
          <cell r="I1359">
            <v>0.06</v>
          </cell>
          <cell r="J1359">
            <v>22000</v>
          </cell>
          <cell r="K1359">
            <v>1320</v>
          </cell>
          <cell r="O1359">
            <v>0</v>
          </cell>
          <cell r="P1359" t="str">
            <v>przelew</v>
          </cell>
          <cell r="R1359" t="str">
            <v>podstawowa</v>
          </cell>
          <cell r="S1359" t="str">
            <v>pis</v>
          </cell>
          <cell r="T1359" t="str">
            <v>mailing</v>
          </cell>
          <cell r="U1359" t="str">
            <v>pisma</v>
          </cell>
          <cell r="V1359" t="str">
            <v>przelew</v>
          </cell>
          <cell r="W1359" t="str">
            <v>przelew druk</v>
          </cell>
          <cell r="X1359" t="str">
            <v>tradycyjny</v>
          </cell>
          <cell r="AF1359" t="str">
            <v>Adam</v>
          </cell>
          <cell r="AG1359" t="str">
            <v>Zalewski</v>
          </cell>
          <cell r="AH1359" t="str">
            <v>operacyjne</v>
          </cell>
          <cell r="AK1359" t="str">
            <v>K-6 191</v>
          </cell>
          <cell r="BD1359" t="str">
            <v>operacyjne</v>
          </cell>
          <cell r="BE1359">
            <v>0</v>
          </cell>
          <cell r="BF1359" t="str">
            <v>Adam</v>
          </cell>
          <cell r="BG1359" t="str">
            <v>Zalewski</v>
          </cell>
        </row>
        <row r="1360">
          <cell r="A1360">
            <v>2212</v>
          </cell>
          <cell r="B1360">
            <v>2003</v>
          </cell>
          <cell r="C1360">
            <v>3</v>
          </cell>
          <cell r="D1360">
            <v>3</v>
          </cell>
          <cell r="E1360">
            <v>12</v>
          </cell>
          <cell r="F1360" t="str">
            <v>Drukarnia Duet s.c.</v>
          </cell>
          <cell r="G1360" t="str">
            <v>899-01-01-619</v>
          </cell>
          <cell r="H1360" t="str">
            <v>84/03/2003</v>
          </cell>
          <cell r="I1360">
            <v>0.06</v>
          </cell>
          <cell r="J1360">
            <v>20000</v>
          </cell>
          <cell r="K1360">
            <v>1200</v>
          </cell>
          <cell r="O1360">
            <v>0</v>
          </cell>
          <cell r="P1360" t="str">
            <v>przelew</v>
          </cell>
          <cell r="R1360" t="str">
            <v>podstawowa</v>
          </cell>
          <cell r="S1360" t="str">
            <v>pis</v>
          </cell>
          <cell r="T1360" t="str">
            <v>mailing</v>
          </cell>
          <cell r="U1360" t="str">
            <v>pisma</v>
          </cell>
          <cell r="V1360" t="str">
            <v>przelew</v>
          </cell>
          <cell r="W1360" t="str">
            <v>przelew druk</v>
          </cell>
          <cell r="X1360" t="str">
            <v>tradycyjny</v>
          </cell>
          <cell r="AF1360" t="str">
            <v>Adam</v>
          </cell>
          <cell r="AG1360" t="str">
            <v>Zalewski</v>
          </cell>
          <cell r="AH1360" t="str">
            <v>operacyjne</v>
          </cell>
          <cell r="AK1360" t="str">
            <v>K6-192</v>
          </cell>
          <cell r="BD1360" t="str">
            <v>operacyjne</v>
          </cell>
          <cell r="BE1360">
            <v>0</v>
          </cell>
          <cell r="BF1360" t="str">
            <v>Adam</v>
          </cell>
          <cell r="BG1360" t="str">
            <v>Zalewski</v>
          </cell>
        </row>
        <row r="1361">
          <cell r="A1361">
            <v>2271</v>
          </cell>
          <cell r="B1361">
            <v>2003</v>
          </cell>
          <cell r="C1361">
            <v>3</v>
          </cell>
          <cell r="D1361">
            <v>3</v>
          </cell>
          <cell r="E1361">
            <v>14</v>
          </cell>
          <cell r="F1361" t="str">
            <v>Drukarnia Duet s.c.</v>
          </cell>
          <cell r="G1361" t="str">
            <v>899-01-01-619</v>
          </cell>
          <cell r="H1361" t="str">
            <v>87/03/2003</v>
          </cell>
          <cell r="I1361">
            <v>0.06</v>
          </cell>
          <cell r="J1361">
            <v>30000</v>
          </cell>
          <cell r="K1361">
            <v>1800</v>
          </cell>
          <cell r="O1361">
            <v>0</v>
          </cell>
          <cell r="P1361" t="str">
            <v>przelew</v>
          </cell>
          <cell r="R1361" t="str">
            <v>podstawowa</v>
          </cell>
          <cell r="S1361" t="str">
            <v>pis</v>
          </cell>
          <cell r="T1361" t="str">
            <v>mailing</v>
          </cell>
          <cell r="U1361" t="str">
            <v>pisma</v>
          </cell>
          <cell r="V1361" t="str">
            <v>przelew</v>
          </cell>
          <cell r="W1361" t="str">
            <v>przelew druk</v>
          </cell>
          <cell r="X1361" t="str">
            <v>tradycyjny</v>
          </cell>
          <cell r="AF1361" t="str">
            <v>Adam</v>
          </cell>
          <cell r="AG1361" t="str">
            <v>Zalewski</v>
          </cell>
          <cell r="AH1361" t="str">
            <v>operacyjne</v>
          </cell>
          <cell r="AK1361" t="str">
            <v>K6-192</v>
          </cell>
          <cell r="BD1361" t="str">
            <v>operacyjne</v>
          </cell>
          <cell r="BE1361">
            <v>0</v>
          </cell>
          <cell r="BF1361" t="str">
            <v>Adam</v>
          </cell>
          <cell r="BG1361" t="str">
            <v>Zalewski</v>
          </cell>
        </row>
        <row r="1362">
          <cell r="A1362">
            <v>2306</v>
          </cell>
          <cell r="B1362">
            <v>2003</v>
          </cell>
          <cell r="C1362">
            <v>3</v>
          </cell>
          <cell r="D1362">
            <v>3</v>
          </cell>
          <cell r="E1362">
            <v>17</v>
          </cell>
          <cell r="F1362" t="str">
            <v>Drukarnia Duet s.c.</v>
          </cell>
          <cell r="G1362" t="str">
            <v>899-01-01-619</v>
          </cell>
          <cell r="H1362" t="str">
            <v>89/03/2003</v>
          </cell>
          <cell r="I1362">
            <v>0.06</v>
          </cell>
          <cell r="J1362">
            <v>30000</v>
          </cell>
          <cell r="K1362">
            <v>1800</v>
          </cell>
          <cell r="O1362">
            <v>0</v>
          </cell>
          <cell r="P1362" t="str">
            <v>przelew</v>
          </cell>
          <cell r="R1362" t="str">
            <v>podstawowa</v>
          </cell>
          <cell r="S1362" t="str">
            <v>pis</v>
          </cell>
          <cell r="T1362" t="str">
            <v>mailing</v>
          </cell>
          <cell r="U1362" t="str">
            <v>pisma</v>
          </cell>
          <cell r="V1362" t="str">
            <v>przelew</v>
          </cell>
          <cell r="W1362" t="str">
            <v>przelew druk</v>
          </cell>
          <cell r="X1362" t="str">
            <v>tradycyjny</v>
          </cell>
          <cell r="AF1362" t="str">
            <v>Adam</v>
          </cell>
          <cell r="AG1362" t="str">
            <v>Zalewski</v>
          </cell>
          <cell r="AH1362" t="str">
            <v>operacyjne</v>
          </cell>
          <cell r="AK1362" t="str">
            <v>K6-193</v>
          </cell>
          <cell r="BD1362" t="str">
            <v>operacyjne</v>
          </cell>
          <cell r="BE1362">
            <v>0</v>
          </cell>
          <cell r="BF1362" t="str">
            <v>Adam</v>
          </cell>
          <cell r="BG1362" t="str">
            <v>Zalewski</v>
          </cell>
        </row>
        <row r="1363">
          <cell r="A1363">
            <v>2359</v>
          </cell>
          <cell r="B1363">
            <v>2003</v>
          </cell>
          <cell r="C1363">
            <v>3</v>
          </cell>
          <cell r="D1363">
            <v>3</v>
          </cell>
          <cell r="E1363">
            <v>19</v>
          </cell>
          <cell r="F1363" t="str">
            <v>Drukarnia Duet s.c.</v>
          </cell>
          <cell r="G1363" t="str">
            <v>899-01-01-619</v>
          </cell>
          <cell r="H1363" t="str">
            <v>91/03/2003</v>
          </cell>
          <cell r="I1363">
            <v>0.06</v>
          </cell>
          <cell r="J1363">
            <v>45000</v>
          </cell>
          <cell r="K1363">
            <v>2700</v>
          </cell>
          <cell r="O1363">
            <v>0</v>
          </cell>
          <cell r="P1363" t="str">
            <v>przelew</v>
          </cell>
          <cell r="R1363" t="str">
            <v>podstawowa</v>
          </cell>
          <cell r="S1363" t="str">
            <v>pis</v>
          </cell>
          <cell r="T1363" t="str">
            <v>mailing</v>
          </cell>
          <cell r="U1363" t="str">
            <v>pisma</v>
          </cell>
          <cell r="V1363" t="str">
            <v>przelew</v>
          </cell>
          <cell r="W1363" t="str">
            <v>przelew druk</v>
          </cell>
          <cell r="X1363" t="str">
            <v>tradycyjny</v>
          </cell>
          <cell r="AF1363" t="str">
            <v>Adam</v>
          </cell>
          <cell r="AG1363" t="str">
            <v>Zalewski</v>
          </cell>
          <cell r="AH1363" t="str">
            <v>operacyjne</v>
          </cell>
          <cell r="AK1363" t="str">
            <v>K6-193</v>
          </cell>
          <cell r="BD1363" t="str">
            <v>operacyjne</v>
          </cell>
          <cell r="BE1363">
            <v>0</v>
          </cell>
          <cell r="BF1363" t="str">
            <v>Adam</v>
          </cell>
          <cell r="BG1363" t="str">
            <v>Zalewski</v>
          </cell>
        </row>
        <row r="1364">
          <cell r="A1364">
            <v>2426</v>
          </cell>
          <cell r="B1364">
            <v>2003</v>
          </cell>
          <cell r="C1364">
            <v>3</v>
          </cell>
          <cell r="D1364">
            <v>3</v>
          </cell>
          <cell r="E1364">
            <v>21</v>
          </cell>
          <cell r="F1364" t="str">
            <v>Drukarnia Duet s.c.</v>
          </cell>
          <cell r="G1364" t="str">
            <v>899-01-01-619</v>
          </cell>
          <cell r="H1364" t="str">
            <v>96/03/2003</v>
          </cell>
          <cell r="I1364">
            <v>0.06</v>
          </cell>
          <cell r="J1364">
            <v>31000</v>
          </cell>
          <cell r="K1364">
            <v>1860</v>
          </cell>
          <cell r="O1364">
            <v>0</v>
          </cell>
          <cell r="P1364" t="str">
            <v>przelew</v>
          </cell>
          <cell r="R1364" t="str">
            <v>podstawowa</v>
          </cell>
          <cell r="S1364" t="str">
            <v>pis</v>
          </cell>
          <cell r="T1364" t="str">
            <v>mailing</v>
          </cell>
          <cell r="U1364" t="str">
            <v>pisma</v>
          </cell>
          <cell r="V1364" t="str">
            <v>przelew</v>
          </cell>
          <cell r="W1364" t="str">
            <v>przelew druk</v>
          </cell>
          <cell r="X1364" t="str">
            <v>tradycyjny</v>
          </cell>
          <cell r="AF1364" t="str">
            <v>Adam</v>
          </cell>
          <cell r="AG1364" t="str">
            <v>Zalewski</v>
          </cell>
          <cell r="AH1364" t="str">
            <v>operacyjne</v>
          </cell>
          <cell r="BD1364" t="str">
            <v>operacyjne</v>
          </cell>
          <cell r="BE1364">
            <v>0</v>
          </cell>
          <cell r="BF1364" t="str">
            <v>Adam</v>
          </cell>
          <cell r="BG1364" t="str">
            <v>Zalewski</v>
          </cell>
        </row>
        <row r="1365">
          <cell r="A1365">
            <v>2977</v>
          </cell>
          <cell r="B1365">
            <v>2003</v>
          </cell>
          <cell r="C1365">
            <v>4</v>
          </cell>
          <cell r="D1365">
            <v>4</v>
          </cell>
          <cell r="E1365">
            <v>9</v>
          </cell>
          <cell r="F1365" t="str">
            <v>Drukarnia Duet s.c.</v>
          </cell>
          <cell r="G1365" t="str">
            <v>899-01-01-619</v>
          </cell>
          <cell r="H1365" t="str">
            <v>120/04/2003</v>
          </cell>
          <cell r="I1365">
            <v>0.06</v>
          </cell>
          <cell r="J1365">
            <v>30000</v>
          </cell>
          <cell r="K1365">
            <v>1800</v>
          </cell>
          <cell r="O1365">
            <v>0</v>
          </cell>
          <cell r="P1365" t="str">
            <v>przelew</v>
          </cell>
          <cell r="R1365" t="str">
            <v>podstawowa</v>
          </cell>
          <cell r="S1365" t="str">
            <v>pis</v>
          </cell>
          <cell r="T1365" t="str">
            <v>mailing</v>
          </cell>
          <cell r="U1365" t="str">
            <v>pisma</v>
          </cell>
          <cell r="V1365" t="str">
            <v>przelew</v>
          </cell>
          <cell r="W1365" t="str">
            <v>przelew druk</v>
          </cell>
          <cell r="X1365" t="str">
            <v>tradycyjny</v>
          </cell>
          <cell r="AF1365" t="str">
            <v>Adam</v>
          </cell>
          <cell r="AG1365" t="str">
            <v>Zalewski</v>
          </cell>
          <cell r="AH1365" t="str">
            <v>operacyjne</v>
          </cell>
          <cell r="AK1365" t="str">
            <v>K6-290</v>
          </cell>
          <cell r="BD1365" t="str">
            <v>operacyjne</v>
          </cell>
          <cell r="BE1365">
            <v>0</v>
          </cell>
          <cell r="BF1365" t="str">
            <v>Adam</v>
          </cell>
          <cell r="BG1365" t="str">
            <v>Zalewski</v>
          </cell>
        </row>
        <row r="1366">
          <cell r="A1366">
            <v>3097</v>
          </cell>
          <cell r="B1366">
            <v>2003</v>
          </cell>
          <cell r="C1366">
            <v>4</v>
          </cell>
          <cell r="D1366">
            <v>4</v>
          </cell>
          <cell r="E1366">
            <v>14</v>
          </cell>
          <cell r="F1366" t="str">
            <v>Drukarnia Duet s.c.</v>
          </cell>
          <cell r="G1366" t="str">
            <v>899-01-01-619</v>
          </cell>
          <cell r="H1366" t="str">
            <v>125/04/2003</v>
          </cell>
          <cell r="I1366">
            <v>0.06</v>
          </cell>
          <cell r="J1366">
            <v>30000</v>
          </cell>
          <cell r="K1366">
            <v>1800</v>
          </cell>
          <cell r="O1366">
            <v>0</v>
          </cell>
          <cell r="P1366" t="str">
            <v>przelew</v>
          </cell>
          <cell r="R1366" t="str">
            <v>podstawowa</v>
          </cell>
          <cell r="S1366" t="str">
            <v>pis</v>
          </cell>
          <cell r="T1366" t="str">
            <v>mailing</v>
          </cell>
          <cell r="U1366" t="str">
            <v>pisma</v>
          </cell>
          <cell r="V1366" t="str">
            <v>przelew</v>
          </cell>
          <cell r="W1366" t="str">
            <v>przelew druk</v>
          </cell>
          <cell r="X1366" t="str">
            <v>tradycyjny</v>
          </cell>
          <cell r="AF1366" t="str">
            <v>Adam</v>
          </cell>
          <cell r="AG1366" t="str">
            <v>Zalewski</v>
          </cell>
          <cell r="AH1366" t="str">
            <v>operacyjne</v>
          </cell>
          <cell r="AK1366" t="str">
            <v>K6-291</v>
          </cell>
          <cell r="BD1366" t="str">
            <v>operacyjne</v>
          </cell>
          <cell r="BE1366">
            <v>0</v>
          </cell>
          <cell r="BF1366" t="str">
            <v>Adam</v>
          </cell>
          <cell r="BG1366" t="str">
            <v>Zalewski</v>
          </cell>
        </row>
        <row r="1367">
          <cell r="A1367">
            <v>3432</v>
          </cell>
          <cell r="B1367">
            <v>2003</v>
          </cell>
          <cell r="C1367">
            <v>4</v>
          </cell>
          <cell r="D1367">
            <v>4</v>
          </cell>
          <cell r="E1367">
            <v>24</v>
          </cell>
          <cell r="F1367" t="str">
            <v>Drukarnia Duet s.c.</v>
          </cell>
          <cell r="G1367" t="str">
            <v>899-01-01-619</v>
          </cell>
          <cell r="H1367" t="str">
            <v>135/04/2003</v>
          </cell>
          <cell r="I1367">
            <v>0.06</v>
          </cell>
          <cell r="J1367">
            <v>20000</v>
          </cell>
          <cell r="K1367">
            <v>1200</v>
          </cell>
          <cell r="O1367">
            <v>0</v>
          </cell>
          <cell r="P1367" t="str">
            <v>przelew</v>
          </cell>
          <cell r="R1367" t="str">
            <v>podstawowa</v>
          </cell>
          <cell r="S1367" t="str">
            <v>pis</v>
          </cell>
          <cell r="T1367" t="str">
            <v>mailing</v>
          </cell>
          <cell r="U1367" t="str">
            <v>pisma</v>
          </cell>
          <cell r="V1367" t="str">
            <v>przelew</v>
          </cell>
          <cell r="W1367" t="str">
            <v>przelew druk</v>
          </cell>
          <cell r="X1367" t="str">
            <v>tradycyjny</v>
          </cell>
          <cell r="AF1367" t="str">
            <v>Adam</v>
          </cell>
          <cell r="AG1367" t="str">
            <v>Zalewski</v>
          </cell>
          <cell r="AH1367" t="str">
            <v>operacyjne</v>
          </cell>
          <cell r="AK1367" t="str">
            <v>k6-6</v>
          </cell>
          <cell r="AL1367" t="str">
            <v>tak</v>
          </cell>
          <cell r="AO1367" t="str">
            <v>tak</v>
          </cell>
          <cell r="BD1367" t="str">
            <v>operacyjne</v>
          </cell>
          <cell r="BE1367">
            <v>0</v>
          </cell>
          <cell r="BF1367" t="str">
            <v>Adam</v>
          </cell>
          <cell r="BG1367" t="str">
            <v>Zalewski</v>
          </cell>
        </row>
        <row r="1368">
          <cell r="A1368">
            <v>2787</v>
          </cell>
          <cell r="B1368">
            <v>2003</v>
          </cell>
          <cell r="C1368">
            <v>4</v>
          </cell>
          <cell r="D1368">
            <v>4</v>
          </cell>
          <cell r="E1368">
            <v>3</v>
          </cell>
          <cell r="F1368" t="str">
            <v>Drukarnia Duet s.c.</v>
          </cell>
          <cell r="G1368" t="str">
            <v>899-01-01-619</v>
          </cell>
          <cell r="H1368" t="str">
            <v>FVAT107/04/2003</v>
          </cell>
          <cell r="I1368">
            <v>0.06</v>
          </cell>
          <cell r="J1368">
            <v>44000</v>
          </cell>
          <cell r="K1368">
            <v>2640</v>
          </cell>
          <cell r="O1368">
            <v>0</v>
          </cell>
          <cell r="P1368" t="str">
            <v>przelew</v>
          </cell>
          <cell r="R1368" t="str">
            <v>podstawowa</v>
          </cell>
          <cell r="S1368" t="str">
            <v>pis</v>
          </cell>
          <cell r="T1368" t="str">
            <v>mailing</v>
          </cell>
          <cell r="U1368" t="str">
            <v>pisma</v>
          </cell>
          <cell r="V1368" t="str">
            <v>przelew</v>
          </cell>
          <cell r="W1368" t="str">
            <v>przelew druk</v>
          </cell>
          <cell r="X1368" t="str">
            <v>tradycyjny</v>
          </cell>
          <cell r="AF1368" t="str">
            <v>Adam</v>
          </cell>
          <cell r="AG1368" t="str">
            <v>Zalewski</v>
          </cell>
          <cell r="AH1368" t="str">
            <v>operacyjne</v>
          </cell>
          <cell r="AK1368" t="str">
            <v>K6-289</v>
          </cell>
          <cell r="BD1368" t="str">
            <v>operacyjne</v>
          </cell>
          <cell r="BE1368">
            <v>0</v>
          </cell>
          <cell r="BF1368" t="str">
            <v>Adam</v>
          </cell>
          <cell r="BG1368" t="str">
            <v>Zalewski</v>
          </cell>
        </row>
        <row r="1369">
          <cell r="A1369">
            <v>3827</v>
          </cell>
          <cell r="B1369">
            <v>2003</v>
          </cell>
          <cell r="C1369">
            <v>5</v>
          </cell>
          <cell r="D1369">
            <v>5</v>
          </cell>
          <cell r="E1369">
            <v>11</v>
          </cell>
          <cell r="F1369" t="str">
            <v>Drukarnia Duet s.c.</v>
          </cell>
          <cell r="G1369" t="str">
            <v>899-01-01-619</v>
          </cell>
          <cell r="H1369" t="str">
            <v>FV 148/05/2003</v>
          </cell>
          <cell r="K1369">
            <v>1800</v>
          </cell>
          <cell r="O1369">
            <v>0</v>
          </cell>
          <cell r="P1369" t="str">
            <v>przelew</v>
          </cell>
          <cell r="R1369" t="str">
            <v>podstawowa</v>
          </cell>
          <cell r="S1369" t="str">
            <v>pis</v>
          </cell>
          <cell r="T1369" t="str">
            <v>mailing</v>
          </cell>
          <cell r="U1369" t="str">
            <v>pisma</v>
          </cell>
          <cell r="V1369" t="str">
            <v>przelew</v>
          </cell>
          <cell r="W1369" t="str">
            <v>przelew druk</v>
          </cell>
          <cell r="X1369" t="str">
            <v>tradycyjny</v>
          </cell>
          <cell r="AF1369" t="str">
            <v>Adam</v>
          </cell>
          <cell r="AG1369" t="str">
            <v>Zalewski</v>
          </cell>
          <cell r="AH1369" t="str">
            <v>operacyjne</v>
          </cell>
          <cell r="AK1369" t="str">
            <v>KG376</v>
          </cell>
          <cell r="BD1369" t="str">
            <v>operacyjne</v>
          </cell>
          <cell r="BE1369">
            <v>0</v>
          </cell>
          <cell r="BF1369" t="str">
            <v>Adam</v>
          </cell>
          <cell r="BG1369" t="str">
            <v>Zalewski</v>
          </cell>
        </row>
        <row r="1370">
          <cell r="A1370">
            <v>3962</v>
          </cell>
          <cell r="B1370">
            <v>2003</v>
          </cell>
          <cell r="C1370">
            <v>5</v>
          </cell>
          <cell r="D1370">
            <v>5</v>
          </cell>
          <cell r="E1370">
            <v>15</v>
          </cell>
          <cell r="F1370" t="str">
            <v>Drukarnia Duet s.c.</v>
          </cell>
          <cell r="G1370" t="str">
            <v>899-01-01-619</v>
          </cell>
          <cell r="H1370" t="str">
            <v>FV 151/05/2003</v>
          </cell>
          <cell r="I1370">
            <v>0.06</v>
          </cell>
          <cell r="J1370">
            <v>60000</v>
          </cell>
          <cell r="K1370">
            <v>3600</v>
          </cell>
          <cell r="O1370">
            <v>0</v>
          </cell>
          <cell r="P1370" t="str">
            <v>przelew</v>
          </cell>
          <cell r="R1370" t="str">
            <v>podstawowa</v>
          </cell>
          <cell r="S1370" t="str">
            <v>pis</v>
          </cell>
          <cell r="T1370" t="str">
            <v>mailing</v>
          </cell>
          <cell r="U1370" t="str">
            <v>pisma</v>
          </cell>
          <cell r="V1370" t="str">
            <v>przelew</v>
          </cell>
          <cell r="W1370" t="str">
            <v>przelew druk</v>
          </cell>
          <cell r="X1370" t="str">
            <v>tradycyjny</v>
          </cell>
          <cell r="AF1370" t="str">
            <v>Adam</v>
          </cell>
          <cell r="AG1370" t="str">
            <v>Zalewski</v>
          </cell>
          <cell r="AH1370" t="str">
            <v>operacyjne</v>
          </cell>
          <cell r="AK1370" t="str">
            <v>KG376</v>
          </cell>
          <cell r="BD1370" t="str">
            <v>operacyjne</v>
          </cell>
          <cell r="BE1370">
            <v>0</v>
          </cell>
          <cell r="BF1370" t="str">
            <v>Adam</v>
          </cell>
          <cell r="BG1370" t="str">
            <v>Zalewski</v>
          </cell>
        </row>
        <row r="1371">
          <cell r="A1371">
            <v>4429</v>
          </cell>
          <cell r="B1371">
            <v>2003</v>
          </cell>
          <cell r="C1371">
            <v>6</v>
          </cell>
          <cell r="D1371">
            <v>6</v>
          </cell>
          <cell r="E1371">
            <v>4</v>
          </cell>
          <cell r="F1371" t="str">
            <v>Drukarnia Duet s.c.</v>
          </cell>
          <cell r="G1371" t="str">
            <v>899-01-01-619</v>
          </cell>
          <cell r="H1371" t="str">
            <v>183/06/2003</v>
          </cell>
          <cell r="I1371">
            <v>0.06</v>
          </cell>
          <cell r="J1371">
            <v>30000</v>
          </cell>
          <cell r="K1371">
            <v>1800</v>
          </cell>
          <cell r="O1371">
            <v>0</v>
          </cell>
          <cell r="P1371" t="str">
            <v>przelew</v>
          </cell>
          <cell r="R1371" t="str">
            <v>podstawowa</v>
          </cell>
          <cell r="S1371" t="str">
            <v>pis</v>
          </cell>
          <cell r="T1371" t="str">
            <v>mailing</v>
          </cell>
          <cell r="U1371" t="str">
            <v>pisma</v>
          </cell>
          <cell r="V1371" t="str">
            <v>przelew</v>
          </cell>
          <cell r="W1371" t="str">
            <v>przelew druk</v>
          </cell>
          <cell r="X1371" t="str">
            <v>tradycyjny</v>
          </cell>
          <cell r="AF1371" t="str">
            <v>Adam</v>
          </cell>
          <cell r="AG1371" t="str">
            <v>Zalewski</v>
          </cell>
          <cell r="AH1371" t="str">
            <v>operacyjne</v>
          </cell>
          <cell r="BD1371" t="str">
            <v>operacyjne</v>
          </cell>
          <cell r="BE1371">
            <v>0</v>
          </cell>
          <cell r="BF1371" t="str">
            <v>Adam</v>
          </cell>
          <cell r="BG1371" t="str">
            <v>Zalewski</v>
          </cell>
        </row>
        <row r="1372">
          <cell r="A1372">
            <v>4655</v>
          </cell>
          <cell r="B1372">
            <v>2003</v>
          </cell>
          <cell r="C1372">
            <v>6</v>
          </cell>
          <cell r="D1372">
            <v>6</v>
          </cell>
          <cell r="E1372">
            <v>17</v>
          </cell>
          <cell r="F1372" t="str">
            <v>Drukarnia Duet s.c.</v>
          </cell>
          <cell r="G1372" t="str">
            <v>899-01-01-619</v>
          </cell>
          <cell r="H1372" t="str">
            <v>192/03/2003</v>
          </cell>
          <cell r="I1372">
            <v>0.06</v>
          </cell>
          <cell r="J1372">
            <v>25000</v>
          </cell>
          <cell r="K1372">
            <v>1500</v>
          </cell>
          <cell r="O1372">
            <v>0</v>
          </cell>
          <cell r="P1372" t="str">
            <v>przelew</v>
          </cell>
          <cell r="R1372" t="str">
            <v>podstawowa</v>
          </cell>
          <cell r="S1372" t="str">
            <v>pis</v>
          </cell>
          <cell r="T1372" t="str">
            <v>mailing</v>
          </cell>
          <cell r="U1372" t="str">
            <v>pisma</v>
          </cell>
          <cell r="V1372" t="str">
            <v>przelew</v>
          </cell>
          <cell r="W1372" t="str">
            <v>przelew druk</v>
          </cell>
          <cell r="X1372" t="str">
            <v>tradycyjny</v>
          </cell>
          <cell r="AF1372" t="str">
            <v>Adam</v>
          </cell>
          <cell r="AG1372" t="str">
            <v>Zalewski</v>
          </cell>
          <cell r="AH1372" t="str">
            <v>operacyjne</v>
          </cell>
          <cell r="BD1372" t="str">
            <v>operacyjne</v>
          </cell>
          <cell r="BE1372">
            <v>0</v>
          </cell>
          <cell r="BF1372" t="str">
            <v>Adam</v>
          </cell>
          <cell r="BG1372" t="str">
            <v>Zalewski</v>
          </cell>
        </row>
        <row r="1373">
          <cell r="A1373">
            <v>4723</v>
          </cell>
          <cell r="B1373">
            <v>2003</v>
          </cell>
          <cell r="C1373">
            <v>6</v>
          </cell>
          <cell r="D1373">
            <v>6</v>
          </cell>
          <cell r="E1373">
            <v>20</v>
          </cell>
          <cell r="F1373" t="str">
            <v>Drukarnia Duet s.c.</v>
          </cell>
          <cell r="G1373" t="str">
            <v>899-01-01-619</v>
          </cell>
          <cell r="H1373" t="str">
            <v>195/06/2003</v>
          </cell>
          <cell r="I1373">
            <v>0.06</v>
          </cell>
          <cell r="J1373">
            <v>15000</v>
          </cell>
          <cell r="K1373">
            <v>900</v>
          </cell>
          <cell r="O1373">
            <v>0</v>
          </cell>
          <cell r="P1373" t="str">
            <v>przelew</v>
          </cell>
          <cell r="R1373" t="str">
            <v>podstawowa</v>
          </cell>
          <cell r="S1373" t="str">
            <v>pis</v>
          </cell>
          <cell r="T1373" t="str">
            <v>mailing</v>
          </cell>
          <cell r="U1373" t="str">
            <v>pisma</v>
          </cell>
          <cell r="V1373" t="str">
            <v>przelew</v>
          </cell>
          <cell r="W1373" t="str">
            <v>przelew druk</v>
          </cell>
          <cell r="X1373" t="str">
            <v>tradycyjny</v>
          </cell>
          <cell r="AF1373" t="str">
            <v>Adam</v>
          </cell>
          <cell r="AG1373" t="str">
            <v>Zalewski</v>
          </cell>
          <cell r="AH1373" t="str">
            <v>operacyjne</v>
          </cell>
          <cell r="BD1373" t="str">
            <v>operacyjne</v>
          </cell>
          <cell r="BE1373">
            <v>0</v>
          </cell>
          <cell r="BF1373" t="str">
            <v>Adam</v>
          </cell>
          <cell r="BG1373" t="str">
            <v>Zalewski</v>
          </cell>
        </row>
        <row r="1374">
          <cell r="A1374">
            <v>4775</v>
          </cell>
          <cell r="B1374">
            <v>2003</v>
          </cell>
          <cell r="C1374">
            <v>6</v>
          </cell>
          <cell r="D1374">
            <v>6</v>
          </cell>
          <cell r="E1374">
            <v>24</v>
          </cell>
          <cell r="F1374" t="str">
            <v>Drukarnia Duet s.c.</v>
          </cell>
          <cell r="G1374" t="str">
            <v>899-01-01-619</v>
          </cell>
          <cell r="H1374" t="str">
            <v>197/26/2003</v>
          </cell>
          <cell r="I1374">
            <v>0.06</v>
          </cell>
          <cell r="J1374">
            <v>24000</v>
          </cell>
          <cell r="K1374">
            <v>1440</v>
          </cell>
          <cell r="O1374">
            <v>0</v>
          </cell>
          <cell r="P1374" t="str">
            <v>przelew</v>
          </cell>
          <cell r="R1374" t="str">
            <v>podstawowa</v>
          </cell>
          <cell r="S1374" t="str">
            <v>pis</v>
          </cell>
          <cell r="T1374" t="str">
            <v>mailing</v>
          </cell>
          <cell r="U1374" t="str">
            <v>pisma</v>
          </cell>
          <cell r="V1374" t="str">
            <v>przelew</v>
          </cell>
          <cell r="W1374" t="str">
            <v>przelew druk</v>
          </cell>
          <cell r="X1374" t="str">
            <v>tradycyjny</v>
          </cell>
          <cell r="AF1374" t="str">
            <v>Adam</v>
          </cell>
          <cell r="AG1374" t="str">
            <v>Zalewski</v>
          </cell>
          <cell r="AH1374" t="str">
            <v>operacyjne</v>
          </cell>
          <cell r="BD1374" t="str">
            <v>operacyjne</v>
          </cell>
          <cell r="BE1374">
            <v>0</v>
          </cell>
          <cell r="BF1374" t="str">
            <v>Adam</v>
          </cell>
          <cell r="BG1374" t="str">
            <v>Zalewski</v>
          </cell>
        </row>
        <row r="1375">
          <cell r="A1375">
            <v>4762</v>
          </cell>
          <cell r="B1375">
            <v>2003</v>
          </cell>
          <cell r="C1375">
            <v>6</v>
          </cell>
          <cell r="D1375">
            <v>6</v>
          </cell>
          <cell r="E1375">
            <v>23</v>
          </cell>
          <cell r="F1375" t="str">
            <v>Drukarnia Duet s.c.</v>
          </cell>
          <cell r="G1375" t="str">
            <v>899-01-01-619</v>
          </cell>
          <cell r="H1375" t="str">
            <v>202/06/2003</v>
          </cell>
          <cell r="I1375">
            <v>0.06</v>
          </cell>
          <cell r="J1375">
            <v>26000</v>
          </cell>
          <cell r="K1375">
            <v>1560</v>
          </cell>
          <cell r="O1375">
            <v>0</v>
          </cell>
          <cell r="P1375" t="str">
            <v>przelew</v>
          </cell>
          <cell r="R1375" t="str">
            <v>podstawowa</v>
          </cell>
          <cell r="S1375" t="str">
            <v>pis</v>
          </cell>
          <cell r="T1375" t="str">
            <v>mailing</v>
          </cell>
          <cell r="U1375" t="str">
            <v>pisma</v>
          </cell>
          <cell r="V1375" t="str">
            <v>przelew</v>
          </cell>
          <cell r="W1375" t="str">
            <v>przelew druk</v>
          </cell>
          <cell r="X1375" t="str">
            <v>tradycyjny</v>
          </cell>
          <cell r="AF1375" t="str">
            <v>Adam</v>
          </cell>
          <cell r="AG1375" t="str">
            <v>Zalewski</v>
          </cell>
          <cell r="AH1375" t="str">
            <v>operacyjne</v>
          </cell>
          <cell r="BD1375" t="str">
            <v>operacyjne</v>
          </cell>
          <cell r="BE1375">
            <v>0</v>
          </cell>
          <cell r="BF1375" t="str">
            <v>Adam</v>
          </cell>
          <cell r="BG1375" t="str">
            <v>Zalewski</v>
          </cell>
        </row>
        <row r="1376">
          <cell r="A1376">
            <v>4830</v>
          </cell>
          <cell r="B1376">
            <v>2003</v>
          </cell>
          <cell r="C1376">
            <v>6</v>
          </cell>
          <cell r="D1376">
            <v>6</v>
          </cell>
          <cell r="E1376">
            <v>26</v>
          </cell>
          <cell r="F1376" t="str">
            <v>Drukarnia Duet s.c.</v>
          </cell>
          <cell r="G1376" t="str">
            <v>899-01-01-619</v>
          </cell>
          <cell r="H1376" t="str">
            <v>202/06/2003</v>
          </cell>
          <cell r="I1376">
            <v>0.06</v>
          </cell>
          <cell r="J1376">
            <v>50000</v>
          </cell>
          <cell r="K1376">
            <v>3000</v>
          </cell>
          <cell r="O1376">
            <v>0</v>
          </cell>
          <cell r="P1376" t="str">
            <v>przelew</v>
          </cell>
          <cell r="R1376" t="str">
            <v>podstawowa</v>
          </cell>
          <cell r="S1376" t="str">
            <v>pis</v>
          </cell>
          <cell r="T1376" t="str">
            <v>mailing</v>
          </cell>
          <cell r="U1376" t="str">
            <v>pisma</v>
          </cell>
          <cell r="V1376" t="str">
            <v>przelew</v>
          </cell>
          <cell r="W1376" t="str">
            <v>przelew druk</v>
          </cell>
          <cell r="X1376" t="str">
            <v>tradycyjny</v>
          </cell>
          <cell r="AF1376" t="str">
            <v>Adam</v>
          </cell>
          <cell r="AG1376" t="str">
            <v>Zalewski</v>
          </cell>
          <cell r="AH1376" t="str">
            <v>operacyjne</v>
          </cell>
          <cell r="BD1376" t="str">
            <v>operacyjne</v>
          </cell>
          <cell r="BE1376">
            <v>0</v>
          </cell>
          <cell r="BF1376" t="str">
            <v>Adam</v>
          </cell>
          <cell r="BG1376" t="str">
            <v>Zalewski</v>
          </cell>
        </row>
        <row r="1377">
          <cell r="A1377">
            <v>4845</v>
          </cell>
          <cell r="B1377">
            <v>2003</v>
          </cell>
          <cell r="C1377">
            <v>6</v>
          </cell>
          <cell r="D1377">
            <v>6</v>
          </cell>
          <cell r="E1377">
            <v>27</v>
          </cell>
          <cell r="F1377" t="str">
            <v>Drukarnia Duet s.c.</v>
          </cell>
          <cell r="G1377" t="str">
            <v>899-01-01-619</v>
          </cell>
          <cell r="H1377" t="str">
            <v>203/06/2003</v>
          </cell>
          <cell r="I1377">
            <v>0.06</v>
          </cell>
          <cell r="J1377">
            <v>50000</v>
          </cell>
          <cell r="K1377">
            <v>3000</v>
          </cell>
          <cell r="O1377">
            <v>0</v>
          </cell>
          <cell r="P1377" t="str">
            <v>przelew</v>
          </cell>
          <cell r="R1377" t="str">
            <v>podstawowa</v>
          </cell>
          <cell r="S1377" t="str">
            <v>pis</v>
          </cell>
          <cell r="T1377" t="str">
            <v>mailing</v>
          </cell>
          <cell r="U1377" t="str">
            <v>pisma</v>
          </cell>
          <cell r="V1377" t="str">
            <v>przelew</v>
          </cell>
          <cell r="W1377" t="str">
            <v>przelew druk</v>
          </cell>
          <cell r="X1377" t="str">
            <v>tradycyjny</v>
          </cell>
          <cell r="AF1377" t="str">
            <v>Adam</v>
          </cell>
          <cell r="AG1377" t="str">
            <v>Zalewski</v>
          </cell>
          <cell r="AH1377" t="str">
            <v>operacyjne</v>
          </cell>
          <cell r="BD1377" t="str">
            <v>operacyjne</v>
          </cell>
          <cell r="BE1377">
            <v>0</v>
          </cell>
          <cell r="BF1377" t="str">
            <v>Adam</v>
          </cell>
          <cell r="BG1377" t="str">
            <v>Zalewski</v>
          </cell>
        </row>
        <row r="1378">
          <cell r="A1378">
            <v>4991</v>
          </cell>
          <cell r="B1378">
            <v>2003</v>
          </cell>
          <cell r="C1378">
            <v>7</v>
          </cell>
          <cell r="D1378">
            <v>7</v>
          </cell>
          <cell r="E1378">
            <v>2</v>
          </cell>
          <cell r="F1378" t="str">
            <v>Drukarnia Duet s.c.</v>
          </cell>
          <cell r="G1378" t="str">
            <v>899-01-01-619</v>
          </cell>
          <cell r="H1378" t="str">
            <v>210/07/2003</v>
          </cell>
          <cell r="I1378">
            <v>0.06</v>
          </cell>
          <cell r="J1378">
            <v>50000</v>
          </cell>
          <cell r="K1378">
            <v>3000</v>
          </cell>
          <cell r="O1378">
            <v>0</v>
          </cell>
          <cell r="P1378" t="str">
            <v>przelew</v>
          </cell>
          <cell r="R1378" t="str">
            <v>podstawowa</v>
          </cell>
          <cell r="S1378" t="str">
            <v>pis</v>
          </cell>
          <cell r="T1378" t="str">
            <v>mailing</v>
          </cell>
          <cell r="U1378" t="str">
            <v>pisma</v>
          </cell>
          <cell r="V1378" t="str">
            <v>przelew</v>
          </cell>
          <cell r="W1378" t="str">
            <v>przelew druk</v>
          </cell>
          <cell r="X1378" t="str">
            <v>tradycyjny</v>
          </cell>
          <cell r="AH1378" t="str">
            <v>operacyjne</v>
          </cell>
          <cell r="BD1378" t="str">
            <v>operacyjne</v>
          </cell>
          <cell r="BE1378">
            <v>0</v>
          </cell>
        </row>
        <row r="1379">
          <cell r="A1379">
            <v>2059</v>
          </cell>
          <cell r="B1379">
            <v>2003</v>
          </cell>
          <cell r="C1379">
            <v>3</v>
          </cell>
          <cell r="D1379">
            <v>3</v>
          </cell>
          <cell r="E1379">
            <v>7</v>
          </cell>
          <cell r="F1379" t="str">
            <v>Jaro P.H.U. Robert Jakubowski</v>
          </cell>
          <cell r="G1379" t="str">
            <v>897-158-93-30</v>
          </cell>
          <cell r="H1379" t="str">
            <v>481/2003</v>
          </cell>
          <cell r="I1379">
            <v>25.03</v>
          </cell>
          <cell r="J1379">
            <v>10</v>
          </cell>
          <cell r="K1379">
            <v>250.3</v>
          </cell>
          <cell r="O1379">
            <v>0</v>
          </cell>
          <cell r="P1379" t="str">
            <v>przelew</v>
          </cell>
          <cell r="T1379" t="str">
            <v>mailing</v>
          </cell>
          <cell r="U1379" t="str">
            <v>prawne</v>
          </cell>
          <cell r="V1379" t="str">
            <v>białe</v>
          </cell>
          <cell r="W1379" t="str">
            <v>papier</v>
          </cell>
          <cell r="X1379" t="str">
            <v>papier</v>
          </cell>
          <cell r="Y1379" t="str">
            <v>ryza a3</v>
          </cell>
          <cell r="AF1379" t="str">
            <v>Jolanta</v>
          </cell>
          <cell r="AG1379" t="str">
            <v>Jakubowska</v>
          </cell>
          <cell r="AK1379" t="str">
            <v>K-6 191</v>
          </cell>
          <cell r="BD1379">
            <v>0</v>
          </cell>
          <cell r="BE1379">
            <v>0</v>
          </cell>
        </row>
        <row r="1380">
          <cell r="A1380">
            <v>2118</v>
          </cell>
          <cell r="B1380">
            <v>2003</v>
          </cell>
          <cell r="C1380">
            <v>3</v>
          </cell>
          <cell r="D1380">
            <v>3</v>
          </cell>
          <cell r="E1380">
            <v>10</v>
          </cell>
          <cell r="F1380" t="str">
            <v>Jaro P.H.U. Robert Jakubowski</v>
          </cell>
          <cell r="G1380" t="str">
            <v>897-158-93-30</v>
          </cell>
          <cell r="H1380" t="str">
            <v>489/2003</v>
          </cell>
          <cell r="I1380">
            <v>23.88</v>
          </cell>
          <cell r="J1380">
            <v>15</v>
          </cell>
          <cell r="K1380">
            <v>358.2</v>
          </cell>
          <cell r="O1380">
            <v>0</v>
          </cell>
          <cell r="P1380" t="str">
            <v>przelew</v>
          </cell>
          <cell r="T1380" t="str">
            <v>mailing</v>
          </cell>
          <cell r="U1380" t="str">
            <v>prawne</v>
          </cell>
          <cell r="V1380" t="str">
            <v>białe</v>
          </cell>
          <cell r="W1380" t="str">
            <v>papier</v>
          </cell>
          <cell r="X1380" t="str">
            <v>papier</v>
          </cell>
          <cell r="Y1380" t="str">
            <v>ryza a3</v>
          </cell>
          <cell r="AF1380" t="str">
            <v>Jolanta</v>
          </cell>
          <cell r="AG1380" t="str">
            <v>Jakubowska</v>
          </cell>
          <cell r="AK1380" t="str">
            <v>K6-191</v>
          </cell>
          <cell r="BD1380">
            <v>0</v>
          </cell>
          <cell r="BE1380">
            <v>0</v>
          </cell>
        </row>
        <row r="1381">
          <cell r="A1381">
            <v>228</v>
          </cell>
          <cell r="B1381">
            <v>2003</v>
          </cell>
          <cell r="C1381">
            <v>1</v>
          </cell>
          <cell r="D1381">
            <v>1</v>
          </cell>
          <cell r="E1381">
            <v>9</v>
          </cell>
          <cell r="F1381" t="str">
            <v>Jaro P.H.U. Robert Jakubowski</v>
          </cell>
          <cell r="G1381" t="str">
            <v>897-158-93-30</v>
          </cell>
          <cell r="H1381" t="str">
            <v>45/2003</v>
          </cell>
          <cell r="I1381">
            <v>0.05</v>
          </cell>
          <cell r="J1381">
            <v>120</v>
          </cell>
          <cell r="K1381">
            <v>6</v>
          </cell>
          <cell r="L1381">
            <v>0</v>
          </cell>
          <cell r="M1381">
            <v>0</v>
          </cell>
          <cell r="N1381">
            <v>6</v>
          </cell>
          <cell r="O1381">
            <v>0</v>
          </cell>
          <cell r="P1381" t="str">
            <v>przelew</v>
          </cell>
          <cell r="R1381" t="str">
            <v>podstawowa</v>
          </cell>
          <cell r="T1381" t="str">
            <v>mailing</v>
          </cell>
          <cell r="U1381" t="str">
            <v>przesyłki</v>
          </cell>
          <cell r="V1381" t="str">
            <v>druki adresowe</v>
          </cell>
          <cell r="W1381" t="str">
            <v>znaczki</v>
          </cell>
          <cell r="X1381" t="str">
            <v>0,05</v>
          </cell>
          <cell r="AH1381" t="str">
            <v>operacyjne</v>
          </cell>
          <cell r="AK1381" t="str">
            <v>k6-3</v>
          </cell>
          <cell r="AM1381" t="str">
            <v>tak</v>
          </cell>
          <cell r="AP1381" t="str">
            <v>tak</v>
          </cell>
          <cell r="BD1381" t="str">
            <v>operacyjne</v>
          </cell>
          <cell r="BE1381">
            <v>0</v>
          </cell>
        </row>
        <row r="1382">
          <cell r="A1382">
            <v>1271</v>
          </cell>
          <cell r="B1382">
            <v>2003</v>
          </cell>
          <cell r="C1382">
            <v>2</v>
          </cell>
          <cell r="D1382">
            <v>2</v>
          </cell>
          <cell r="E1382">
            <v>14</v>
          </cell>
          <cell r="F1382" t="str">
            <v>poczta polska</v>
          </cell>
          <cell r="G1382" t="str">
            <v>896-00-05-957</v>
          </cell>
          <cell r="H1382" t="str">
            <v>1060/2003</v>
          </cell>
          <cell r="I1382">
            <v>0.1</v>
          </cell>
          <cell r="J1382">
            <v>1</v>
          </cell>
          <cell r="K1382">
            <v>0.1</v>
          </cell>
          <cell r="L1382">
            <v>0</v>
          </cell>
          <cell r="M1382">
            <v>0</v>
          </cell>
          <cell r="N1382">
            <v>0.1</v>
          </cell>
          <cell r="O1382">
            <v>0</v>
          </cell>
          <cell r="P1382" t="str">
            <v>przelew</v>
          </cell>
          <cell r="R1382" t="str">
            <v>podstawowa</v>
          </cell>
          <cell r="S1382" t="str">
            <v>wb</v>
          </cell>
          <cell r="T1382" t="str">
            <v>mailing</v>
          </cell>
          <cell r="U1382" t="str">
            <v>przesyłki</v>
          </cell>
          <cell r="V1382" t="str">
            <v>druki adresowe</v>
          </cell>
          <cell r="W1382" t="str">
            <v>znaczki</v>
          </cell>
          <cell r="X1382" t="str">
            <v>0,10</v>
          </cell>
          <cell r="AF1382" t="str">
            <v>krzysztof</v>
          </cell>
          <cell r="AG1382" t="str">
            <v>łojszczyk</v>
          </cell>
          <cell r="AH1382" t="str">
            <v>poif</v>
          </cell>
          <cell r="AI1382" t="str">
            <v>wb</v>
          </cell>
          <cell r="AJ1382" t="str">
            <v>rozliczenia z pracownikami</v>
          </cell>
          <cell r="AK1382" t="str">
            <v>k6-86</v>
          </cell>
          <cell r="AM1382" t="str">
            <v>tak</v>
          </cell>
          <cell r="AP1382" t="str">
            <v>tak</v>
          </cell>
          <cell r="BB1382" t="str">
            <v>poif</v>
          </cell>
          <cell r="BC1382" t="str">
            <v>WB</v>
          </cell>
          <cell r="BD1382" t="str">
            <v>poif</v>
          </cell>
          <cell r="BE1382" t="str">
            <v>WB</v>
          </cell>
          <cell r="BF1382" t="str">
            <v>Krzysztof</v>
          </cell>
          <cell r="BG1382" t="str">
            <v>Łojszczyk</v>
          </cell>
        </row>
        <row r="1383">
          <cell r="A1383">
            <v>1834</v>
          </cell>
          <cell r="B1383">
            <v>2003</v>
          </cell>
          <cell r="C1383">
            <v>3</v>
          </cell>
          <cell r="D1383">
            <v>3</v>
          </cell>
          <cell r="E1383">
            <v>1</v>
          </cell>
          <cell r="F1383" t="str">
            <v>poczta polska</v>
          </cell>
          <cell r="G1383" t="str">
            <v>896-00-05-957</v>
          </cell>
          <cell r="H1383" t="str">
            <v>687/2003</v>
          </cell>
          <cell r="I1383">
            <v>0.2</v>
          </cell>
          <cell r="J1383">
            <v>2</v>
          </cell>
          <cell r="K1383">
            <v>0.4</v>
          </cell>
          <cell r="L1383">
            <v>0</v>
          </cell>
          <cell r="M1383">
            <v>0</v>
          </cell>
          <cell r="N1383">
            <v>0.4</v>
          </cell>
          <cell r="O1383">
            <v>0</v>
          </cell>
          <cell r="P1383" t="str">
            <v>przelew</v>
          </cell>
          <cell r="R1383" t="str">
            <v>podstawowa</v>
          </cell>
          <cell r="S1383" t="str">
            <v>wb</v>
          </cell>
          <cell r="T1383" t="str">
            <v>mailing</v>
          </cell>
          <cell r="U1383" t="str">
            <v>przesyłki</v>
          </cell>
          <cell r="V1383" t="str">
            <v>druki adresowe</v>
          </cell>
          <cell r="W1383" t="str">
            <v>znaczki</v>
          </cell>
          <cell r="X1383" t="str">
            <v>0,2</v>
          </cell>
          <cell r="AF1383" t="str">
            <v>radosław</v>
          </cell>
          <cell r="AG1383" t="str">
            <v>mucha</v>
          </cell>
          <cell r="AH1383" t="str">
            <v>poif</v>
          </cell>
          <cell r="AI1383" t="str">
            <v>wb</v>
          </cell>
          <cell r="AJ1383" t="str">
            <v>rozliczenia z pracownikami</v>
          </cell>
          <cell r="AK1383" t="str">
            <v>k6-197</v>
          </cell>
          <cell r="BB1383" t="str">
            <v>poif</v>
          </cell>
          <cell r="BC1383" t="str">
            <v>WB</v>
          </cell>
          <cell r="BD1383" t="str">
            <v>poif</v>
          </cell>
          <cell r="BE1383" t="str">
            <v>WB</v>
          </cell>
          <cell r="BF1383" t="str">
            <v>Radosław</v>
          </cell>
          <cell r="BG1383" t="str">
            <v>Mucha</v>
          </cell>
        </row>
        <row r="1384">
          <cell r="A1384">
            <v>1272</v>
          </cell>
          <cell r="B1384">
            <v>2003</v>
          </cell>
          <cell r="C1384">
            <v>2</v>
          </cell>
          <cell r="D1384">
            <v>2</v>
          </cell>
          <cell r="E1384">
            <v>14</v>
          </cell>
          <cell r="F1384" t="str">
            <v>poczta polska</v>
          </cell>
          <cell r="G1384" t="str">
            <v>896-00-05-957</v>
          </cell>
          <cell r="H1384" t="str">
            <v>1060/2003</v>
          </cell>
          <cell r="I1384">
            <v>0.2</v>
          </cell>
          <cell r="J1384">
            <v>1</v>
          </cell>
          <cell r="K1384">
            <v>0.2</v>
          </cell>
          <cell r="L1384">
            <v>0</v>
          </cell>
          <cell r="M1384">
            <v>0</v>
          </cell>
          <cell r="N1384">
            <v>0.2</v>
          </cell>
          <cell r="O1384">
            <v>0</v>
          </cell>
          <cell r="P1384" t="str">
            <v>przelew</v>
          </cell>
          <cell r="R1384" t="str">
            <v>podstawowa</v>
          </cell>
          <cell r="S1384" t="str">
            <v>wb</v>
          </cell>
          <cell r="T1384" t="str">
            <v>mailing</v>
          </cell>
          <cell r="U1384" t="str">
            <v>przesyłki</v>
          </cell>
          <cell r="V1384" t="str">
            <v>druki adresowe</v>
          </cell>
          <cell r="W1384" t="str">
            <v>znaczki</v>
          </cell>
          <cell r="X1384" t="str">
            <v>0,20</v>
          </cell>
          <cell r="AF1384" t="str">
            <v>krzysztof</v>
          </cell>
          <cell r="AG1384" t="str">
            <v>łojszczyk</v>
          </cell>
          <cell r="AH1384" t="str">
            <v>poif</v>
          </cell>
          <cell r="AI1384" t="str">
            <v>wb</v>
          </cell>
          <cell r="AJ1384" t="str">
            <v>rozliczenia z pracownikami</v>
          </cell>
          <cell r="AK1384" t="str">
            <v>k6-86</v>
          </cell>
          <cell r="AM1384" t="str">
            <v>tak</v>
          </cell>
          <cell r="AP1384" t="str">
            <v>tak</v>
          </cell>
          <cell r="BB1384" t="str">
            <v>poif</v>
          </cell>
          <cell r="BC1384" t="str">
            <v>WB</v>
          </cell>
          <cell r="BD1384" t="str">
            <v>poif</v>
          </cell>
          <cell r="BE1384" t="str">
            <v>WB</v>
          </cell>
          <cell r="BF1384" t="str">
            <v>Krzysztof</v>
          </cell>
          <cell r="BG1384" t="str">
            <v>Łojszczyk</v>
          </cell>
        </row>
        <row r="1385">
          <cell r="A1385">
            <v>3608</v>
          </cell>
          <cell r="B1385">
            <v>2003</v>
          </cell>
          <cell r="C1385">
            <v>3</v>
          </cell>
          <cell r="D1385">
            <v>4</v>
          </cell>
          <cell r="E1385">
            <v>31</v>
          </cell>
          <cell r="F1385" t="str">
            <v>poczta polska</v>
          </cell>
          <cell r="G1385" t="str">
            <v>896-00-05-957</v>
          </cell>
          <cell r="H1385" t="str">
            <v>1025/2003</v>
          </cell>
          <cell r="I1385">
            <v>0.2</v>
          </cell>
          <cell r="J1385">
            <v>1</v>
          </cell>
          <cell r="K1385">
            <v>0.2</v>
          </cell>
          <cell r="O1385">
            <v>0</v>
          </cell>
          <cell r="P1385" t="str">
            <v>przelew</v>
          </cell>
          <cell r="T1385" t="str">
            <v>mailing</v>
          </cell>
          <cell r="U1385" t="str">
            <v>przesyłki</v>
          </cell>
          <cell r="V1385" t="str">
            <v>druki adresowe</v>
          </cell>
          <cell r="W1385" t="str">
            <v>znaczki</v>
          </cell>
          <cell r="X1385" t="str">
            <v>0,20</v>
          </cell>
          <cell r="BD1385">
            <v>0</v>
          </cell>
          <cell r="BE1385">
            <v>0</v>
          </cell>
        </row>
        <row r="1386">
          <cell r="A1386">
            <v>956</v>
          </cell>
          <cell r="B1386">
            <v>2003</v>
          </cell>
          <cell r="C1386">
            <v>2</v>
          </cell>
          <cell r="D1386">
            <v>2</v>
          </cell>
          <cell r="E1386">
            <v>5</v>
          </cell>
          <cell r="F1386" t="str">
            <v>poczta polska</v>
          </cell>
          <cell r="G1386" t="str">
            <v>896-00-05-957</v>
          </cell>
          <cell r="H1386" t="str">
            <v>423/2003</v>
          </cell>
          <cell r="I1386">
            <v>0.5</v>
          </cell>
          <cell r="J1386">
            <v>1</v>
          </cell>
          <cell r="K1386">
            <v>0.5</v>
          </cell>
          <cell r="L1386">
            <v>0</v>
          </cell>
          <cell r="M1386">
            <v>0</v>
          </cell>
          <cell r="N1386">
            <v>0.5</v>
          </cell>
          <cell r="O1386">
            <v>0</v>
          </cell>
          <cell r="P1386" t="str">
            <v>przelew</v>
          </cell>
          <cell r="R1386" t="str">
            <v>podstawowa</v>
          </cell>
          <cell r="S1386" t="str">
            <v>wb</v>
          </cell>
          <cell r="T1386" t="str">
            <v>mailing</v>
          </cell>
          <cell r="U1386" t="str">
            <v>przesyłki</v>
          </cell>
          <cell r="V1386" t="str">
            <v>polecone</v>
          </cell>
          <cell r="W1386" t="str">
            <v>znaczki</v>
          </cell>
          <cell r="X1386" t="str">
            <v>0,5</v>
          </cell>
          <cell r="AF1386" t="str">
            <v>radosłwa</v>
          </cell>
          <cell r="AG1386" t="str">
            <v>mucha</v>
          </cell>
          <cell r="AH1386" t="str">
            <v>poif</v>
          </cell>
          <cell r="AI1386" t="str">
            <v>wb</v>
          </cell>
          <cell r="AJ1386" t="str">
            <v>rozliczenia z pracownikami</v>
          </cell>
          <cell r="AK1386" t="str">
            <v>k6-86</v>
          </cell>
          <cell r="AL1386" t="str">
            <v>tak</v>
          </cell>
          <cell r="AO1386" t="str">
            <v>tak</v>
          </cell>
          <cell r="BB1386" t="str">
            <v>poif</v>
          </cell>
          <cell r="BC1386" t="str">
            <v>WB</v>
          </cell>
          <cell r="BD1386" t="str">
            <v>poif</v>
          </cell>
          <cell r="BE1386" t="str">
            <v>WB</v>
          </cell>
          <cell r="BF1386" t="str">
            <v>Radosław</v>
          </cell>
          <cell r="BG1386" t="str">
            <v>Mucha</v>
          </cell>
        </row>
        <row r="1387">
          <cell r="A1387">
            <v>3594</v>
          </cell>
          <cell r="B1387">
            <v>2003</v>
          </cell>
          <cell r="C1387">
            <v>4</v>
          </cell>
          <cell r="D1387">
            <v>4</v>
          </cell>
          <cell r="E1387">
            <v>30</v>
          </cell>
          <cell r="F1387" t="str">
            <v>poczta polska</v>
          </cell>
          <cell r="G1387" t="str">
            <v>896-00-05-957</v>
          </cell>
          <cell r="H1387" t="str">
            <v>27/L67/03</v>
          </cell>
          <cell r="I1387">
            <v>0.5</v>
          </cell>
          <cell r="J1387">
            <v>11</v>
          </cell>
          <cell r="K1387">
            <v>5.5</v>
          </cell>
          <cell r="O1387">
            <v>0</v>
          </cell>
          <cell r="P1387" t="str">
            <v>przelew</v>
          </cell>
          <cell r="R1387" t="str">
            <v>podstawowa</v>
          </cell>
          <cell r="S1387" t="str">
            <v>wb</v>
          </cell>
          <cell r="T1387" t="str">
            <v>mailing</v>
          </cell>
          <cell r="U1387" t="str">
            <v>przesyłki</v>
          </cell>
          <cell r="V1387" t="str">
            <v>druki adresowe</v>
          </cell>
          <cell r="W1387" t="str">
            <v>znaczki</v>
          </cell>
          <cell r="X1387" t="str">
            <v>0,5</v>
          </cell>
          <cell r="AF1387" t="str">
            <v>Andrzej</v>
          </cell>
          <cell r="AG1387" t="str">
            <v>Stępień</v>
          </cell>
          <cell r="AH1387" t="str">
            <v>poif</v>
          </cell>
          <cell r="AI1387" t="str">
            <v>wb</v>
          </cell>
          <cell r="AJ1387" t="str">
            <v>rozliczenia z pracownikami</v>
          </cell>
          <cell r="AK1387" t="str">
            <v>K6-296</v>
          </cell>
          <cell r="BB1387" t="str">
            <v>poif</v>
          </cell>
          <cell r="BC1387" t="str">
            <v>WB</v>
          </cell>
          <cell r="BD1387" t="str">
            <v>poif</v>
          </cell>
          <cell r="BE1387" t="str">
            <v>WB</v>
          </cell>
          <cell r="BF1387" t="str">
            <v>Andrzej</v>
          </cell>
          <cell r="BG1387" t="str">
            <v>Stępień</v>
          </cell>
        </row>
        <row r="1388">
          <cell r="A1388">
            <v>470</v>
          </cell>
          <cell r="B1388">
            <v>2003</v>
          </cell>
          <cell r="C1388">
            <v>1</v>
          </cell>
          <cell r="D1388">
            <v>1</v>
          </cell>
          <cell r="E1388">
            <v>20</v>
          </cell>
          <cell r="F1388" t="str">
            <v>poczta polska</v>
          </cell>
          <cell r="G1388" t="str">
            <v>896-00-05-957</v>
          </cell>
          <cell r="H1388" t="str">
            <v>32/32</v>
          </cell>
          <cell r="I1388">
            <v>0.7</v>
          </cell>
          <cell r="J1388">
            <v>1</v>
          </cell>
          <cell r="K1388">
            <v>0.7</v>
          </cell>
          <cell r="L1388">
            <v>0</v>
          </cell>
          <cell r="M1388">
            <v>0</v>
          </cell>
          <cell r="N1388">
            <v>0.7</v>
          </cell>
          <cell r="O1388">
            <v>0</v>
          </cell>
          <cell r="P1388" t="str">
            <v>przelew</v>
          </cell>
          <cell r="R1388" t="str">
            <v>podstawowa</v>
          </cell>
          <cell r="S1388" t="str">
            <v>pis</v>
          </cell>
          <cell r="T1388" t="str">
            <v>mailing</v>
          </cell>
          <cell r="U1388" t="str">
            <v>przesyłki</v>
          </cell>
          <cell r="V1388" t="str">
            <v>druki adresowe</v>
          </cell>
          <cell r="W1388" t="str">
            <v>znaczki</v>
          </cell>
          <cell r="X1388" t="str">
            <v>0,7</v>
          </cell>
          <cell r="AF1388" t="str">
            <v>Bogdan</v>
          </cell>
          <cell r="AG1388" t="str">
            <v>Zając</v>
          </cell>
          <cell r="AH1388" t="str">
            <v>poif</v>
          </cell>
          <cell r="AI1388" t="str">
            <v>wb</v>
          </cell>
          <cell r="AJ1388" t="str">
            <v>rozliczenia z pracownikami</v>
          </cell>
          <cell r="AK1388" t="str">
            <v>k6-9</v>
          </cell>
          <cell r="AM1388" t="str">
            <v>tak</v>
          </cell>
          <cell r="AP1388" t="str">
            <v>tak</v>
          </cell>
          <cell r="BB1388" t="str">
            <v>poif</v>
          </cell>
          <cell r="BC1388" t="str">
            <v>WB</v>
          </cell>
          <cell r="BD1388" t="str">
            <v>poif</v>
          </cell>
          <cell r="BE1388" t="str">
            <v>WB</v>
          </cell>
          <cell r="BF1388" t="str">
            <v>Bogdan</v>
          </cell>
          <cell r="BG1388" t="str">
            <v>Zając</v>
          </cell>
        </row>
        <row r="1389">
          <cell r="A1389">
            <v>2127</v>
          </cell>
          <cell r="B1389">
            <v>2003</v>
          </cell>
          <cell r="C1389">
            <v>3</v>
          </cell>
          <cell r="D1389">
            <v>3</v>
          </cell>
          <cell r="E1389">
            <v>10</v>
          </cell>
          <cell r="F1389" t="str">
            <v>poczta polska</v>
          </cell>
          <cell r="G1389" t="str">
            <v>896-00-05-957</v>
          </cell>
          <cell r="H1389" t="str">
            <v>8/03/l07</v>
          </cell>
          <cell r="I1389">
            <v>0.8</v>
          </cell>
          <cell r="J1389">
            <v>1</v>
          </cell>
          <cell r="K1389">
            <v>0.8</v>
          </cell>
          <cell r="L1389">
            <v>0</v>
          </cell>
          <cell r="M1389">
            <v>0</v>
          </cell>
          <cell r="N1389">
            <v>0.8</v>
          </cell>
          <cell r="O1389">
            <v>0</v>
          </cell>
          <cell r="P1389" t="str">
            <v>przelew</v>
          </cell>
          <cell r="R1389" t="str">
            <v>podstawowa</v>
          </cell>
          <cell r="S1389" t="str">
            <v>wb</v>
          </cell>
          <cell r="T1389" t="str">
            <v>mailing</v>
          </cell>
          <cell r="U1389" t="str">
            <v>przesyłki</v>
          </cell>
          <cell r="V1389" t="str">
            <v>druki adresowe</v>
          </cell>
          <cell r="W1389" t="str">
            <v>znaczki</v>
          </cell>
          <cell r="X1389" t="str">
            <v>0,8</v>
          </cell>
          <cell r="AH1389" t="str">
            <v>poif</v>
          </cell>
          <cell r="AI1389" t="str">
            <v>wb</v>
          </cell>
          <cell r="AJ1389" t="str">
            <v>rozliczenia z pracownikami</v>
          </cell>
          <cell r="AK1389" t="str">
            <v>k6-197</v>
          </cell>
          <cell r="BD1389" t="str">
            <v>poif</v>
          </cell>
          <cell r="BE1389" t="str">
            <v>wb</v>
          </cell>
        </row>
        <row r="1390">
          <cell r="A1390">
            <v>471</v>
          </cell>
          <cell r="B1390">
            <v>2003</v>
          </cell>
          <cell r="C1390">
            <v>1</v>
          </cell>
          <cell r="D1390">
            <v>1</v>
          </cell>
          <cell r="E1390">
            <v>20</v>
          </cell>
          <cell r="F1390" t="str">
            <v>poczta polska</v>
          </cell>
          <cell r="G1390" t="str">
            <v>896-00-05-957</v>
          </cell>
          <cell r="H1390" t="str">
            <v>32/32</v>
          </cell>
          <cell r="I1390">
            <v>1</v>
          </cell>
          <cell r="J1390">
            <v>8</v>
          </cell>
          <cell r="K1390">
            <v>8</v>
          </cell>
          <cell r="L1390">
            <v>0</v>
          </cell>
          <cell r="M1390">
            <v>0</v>
          </cell>
          <cell r="N1390">
            <v>8</v>
          </cell>
          <cell r="O1390">
            <v>0</v>
          </cell>
          <cell r="P1390" t="str">
            <v>przelew</v>
          </cell>
          <cell r="R1390" t="str">
            <v>podstawowa</v>
          </cell>
          <cell r="S1390" t="str">
            <v>pis</v>
          </cell>
          <cell r="T1390" t="str">
            <v>mailing</v>
          </cell>
          <cell r="U1390" t="str">
            <v>przesyłki</v>
          </cell>
          <cell r="V1390" t="str">
            <v>druki adresowe</v>
          </cell>
          <cell r="W1390" t="str">
            <v>znaczki</v>
          </cell>
          <cell r="X1390" t="str">
            <v>1</v>
          </cell>
          <cell r="AF1390" t="str">
            <v>Bogdan</v>
          </cell>
          <cell r="AG1390" t="str">
            <v>Zając</v>
          </cell>
          <cell r="AH1390" t="str">
            <v>poif</v>
          </cell>
          <cell r="AI1390" t="str">
            <v>wb</v>
          </cell>
          <cell r="AJ1390" t="str">
            <v>rozliczenia z pracownikami</v>
          </cell>
          <cell r="AK1390" t="str">
            <v>k6-9</v>
          </cell>
          <cell r="AM1390" t="str">
            <v>tak</v>
          </cell>
          <cell r="AP1390" t="str">
            <v>tak</v>
          </cell>
          <cell r="BB1390" t="str">
            <v>poif</v>
          </cell>
          <cell r="BC1390" t="str">
            <v>WB</v>
          </cell>
          <cell r="BD1390" t="str">
            <v>poif</v>
          </cell>
          <cell r="BE1390" t="str">
            <v>WB</v>
          </cell>
          <cell r="BF1390" t="str">
            <v>Bogdan</v>
          </cell>
          <cell r="BG1390" t="str">
            <v>Zając</v>
          </cell>
        </row>
        <row r="1391">
          <cell r="A1391">
            <v>1737</v>
          </cell>
          <cell r="B1391">
            <v>2003</v>
          </cell>
          <cell r="C1391">
            <v>2</v>
          </cell>
          <cell r="D1391">
            <v>2</v>
          </cell>
          <cell r="E1391">
            <v>26</v>
          </cell>
          <cell r="F1391" t="str">
            <v>poczta polska</v>
          </cell>
          <cell r="G1391" t="str">
            <v>896-00-05-957</v>
          </cell>
          <cell r="H1391" t="str">
            <v>88</v>
          </cell>
          <cell r="I1391">
            <v>1</v>
          </cell>
          <cell r="J1391">
            <v>20</v>
          </cell>
          <cell r="K1391">
            <v>20</v>
          </cell>
          <cell r="L1391">
            <v>0</v>
          </cell>
          <cell r="M1391">
            <v>0</v>
          </cell>
          <cell r="N1391">
            <v>20</v>
          </cell>
          <cell r="O1391">
            <v>0</v>
          </cell>
          <cell r="P1391" t="str">
            <v>przelew</v>
          </cell>
          <cell r="R1391" t="str">
            <v>podstawowa</v>
          </cell>
          <cell r="S1391" t="str">
            <v>wb</v>
          </cell>
          <cell r="T1391" t="str">
            <v>mailing</v>
          </cell>
          <cell r="U1391" t="str">
            <v>przesyłki</v>
          </cell>
          <cell r="V1391" t="str">
            <v>polecone</v>
          </cell>
          <cell r="W1391" t="str">
            <v>znaczki</v>
          </cell>
          <cell r="X1391" t="str">
            <v>1</v>
          </cell>
          <cell r="AF1391" t="str">
            <v>miłosz</v>
          </cell>
          <cell r="AG1391" t="str">
            <v>dąbrowski</v>
          </cell>
          <cell r="AH1391" t="str">
            <v>poif</v>
          </cell>
          <cell r="AI1391" t="str">
            <v>wb</v>
          </cell>
          <cell r="AJ1391" t="str">
            <v>rozliczenia z pracownikami</v>
          </cell>
          <cell r="AK1391" t="str">
            <v>k6-86</v>
          </cell>
          <cell r="AL1391" t="str">
            <v>tak</v>
          </cell>
          <cell r="AO1391" t="str">
            <v>tak</v>
          </cell>
          <cell r="BB1391" t="str">
            <v>poif</v>
          </cell>
          <cell r="BC1391" t="str">
            <v>WB</v>
          </cell>
          <cell r="BD1391" t="str">
            <v>poif</v>
          </cell>
          <cell r="BE1391" t="str">
            <v>WB</v>
          </cell>
          <cell r="BF1391" t="str">
            <v>Miłosz</v>
          </cell>
          <cell r="BG1391" t="str">
            <v>Dąbrowski</v>
          </cell>
        </row>
        <row r="1392">
          <cell r="A1392">
            <v>2441</v>
          </cell>
          <cell r="B1392">
            <v>2003</v>
          </cell>
          <cell r="C1392">
            <v>3</v>
          </cell>
          <cell r="D1392">
            <v>3</v>
          </cell>
          <cell r="E1392">
            <v>21</v>
          </cell>
          <cell r="F1392" t="str">
            <v>poczta polska</v>
          </cell>
          <cell r="G1392" t="str">
            <v>896-00-05-957</v>
          </cell>
          <cell r="H1392" t="str">
            <v>131</v>
          </cell>
          <cell r="I1392">
            <v>1</v>
          </cell>
          <cell r="J1392">
            <v>11</v>
          </cell>
          <cell r="K1392">
            <v>11</v>
          </cell>
          <cell r="L1392">
            <v>0</v>
          </cell>
          <cell r="M1392">
            <v>0</v>
          </cell>
          <cell r="N1392">
            <v>11</v>
          </cell>
          <cell r="O1392">
            <v>0</v>
          </cell>
          <cell r="P1392" t="str">
            <v>przelew</v>
          </cell>
          <cell r="R1392" t="str">
            <v>podstawowa</v>
          </cell>
          <cell r="S1392" t="str">
            <v>wb</v>
          </cell>
          <cell r="T1392" t="str">
            <v>mailing</v>
          </cell>
          <cell r="U1392" t="str">
            <v>przesyłki</v>
          </cell>
          <cell r="V1392" t="str">
            <v>druki adresowe</v>
          </cell>
          <cell r="W1392" t="str">
            <v>znaczki</v>
          </cell>
          <cell r="X1392" t="str">
            <v>1</v>
          </cell>
          <cell r="AF1392" t="str">
            <v>miłosz</v>
          </cell>
          <cell r="AG1392" t="str">
            <v>dąbrowski</v>
          </cell>
          <cell r="AH1392" t="str">
            <v>poif</v>
          </cell>
          <cell r="AI1392" t="str">
            <v>wb</v>
          </cell>
          <cell r="AJ1392" t="str">
            <v>rozliczenia z pracownikami</v>
          </cell>
          <cell r="AK1392" t="str">
            <v>k6-197</v>
          </cell>
          <cell r="BB1392" t="str">
            <v>poif</v>
          </cell>
          <cell r="BC1392" t="str">
            <v>WB</v>
          </cell>
          <cell r="BD1392" t="str">
            <v>poif</v>
          </cell>
          <cell r="BE1392" t="str">
            <v>WB</v>
          </cell>
        </row>
        <row r="1393">
          <cell r="A1393">
            <v>2128</v>
          </cell>
          <cell r="B1393">
            <v>2003</v>
          </cell>
          <cell r="C1393">
            <v>3</v>
          </cell>
          <cell r="D1393">
            <v>3</v>
          </cell>
          <cell r="E1393">
            <v>10</v>
          </cell>
          <cell r="F1393" t="str">
            <v>poczta polska</v>
          </cell>
          <cell r="G1393" t="str">
            <v>896-00-05-957</v>
          </cell>
          <cell r="H1393" t="str">
            <v>8/03/l07</v>
          </cell>
          <cell r="I1393">
            <v>1</v>
          </cell>
          <cell r="J1393">
            <v>25</v>
          </cell>
          <cell r="K1393">
            <v>25</v>
          </cell>
          <cell r="L1393">
            <v>0</v>
          </cell>
          <cell r="M1393">
            <v>0</v>
          </cell>
          <cell r="N1393">
            <v>25</v>
          </cell>
          <cell r="O1393">
            <v>0</v>
          </cell>
          <cell r="P1393" t="str">
            <v>przelew</v>
          </cell>
          <cell r="R1393" t="str">
            <v>podstawowa</v>
          </cell>
          <cell r="S1393" t="str">
            <v>wb</v>
          </cell>
          <cell r="T1393" t="str">
            <v>mailing</v>
          </cell>
          <cell r="U1393" t="str">
            <v>przesyłki</v>
          </cell>
          <cell r="V1393" t="str">
            <v>druki adresowe</v>
          </cell>
          <cell r="W1393" t="str">
            <v>znaczki</v>
          </cell>
          <cell r="X1393" t="str">
            <v>1</v>
          </cell>
          <cell r="AH1393" t="str">
            <v>poif</v>
          </cell>
          <cell r="AI1393" t="str">
            <v>wb</v>
          </cell>
          <cell r="AJ1393" t="str">
            <v>rozliczenia z pracownikami</v>
          </cell>
          <cell r="AK1393" t="str">
            <v>k6-197</v>
          </cell>
          <cell r="BD1393" t="str">
            <v>poif</v>
          </cell>
          <cell r="BE1393" t="str">
            <v>wb</v>
          </cell>
        </row>
        <row r="1394">
          <cell r="A1394">
            <v>1273</v>
          </cell>
          <cell r="B1394">
            <v>2003</v>
          </cell>
          <cell r="C1394">
            <v>2</v>
          </cell>
          <cell r="D1394">
            <v>2</v>
          </cell>
          <cell r="E1394">
            <v>14</v>
          </cell>
          <cell r="F1394" t="str">
            <v>poczta polska</v>
          </cell>
          <cell r="G1394" t="str">
            <v>896-00-05-957</v>
          </cell>
          <cell r="H1394" t="str">
            <v>1060/2003</v>
          </cell>
          <cell r="I1394">
            <v>1</v>
          </cell>
          <cell r="J1394">
            <v>14</v>
          </cell>
          <cell r="K1394">
            <v>14</v>
          </cell>
          <cell r="L1394">
            <v>0</v>
          </cell>
          <cell r="M1394">
            <v>0</v>
          </cell>
          <cell r="N1394">
            <v>14</v>
          </cell>
          <cell r="O1394">
            <v>0</v>
          </cell>
          <cell r="P1394" t="str">
            <v>przelew</v>
          </cell>
          <cell r="R1394" t="str">
            <v>podstawowa</v>
          </cell>
          <cell r="S1394" t="str">
            <v>wb</v>
          </cell>
          <cell r="T1394" t="str">
            <v>mailing</v>
          </cell>
          <cell r="U1394" t="str">
            <v>przesyłki</v>
          </cell>
          <cell r="V1394" t="str">
            <v>druki adresowe</v>
          </cell>
          <cell r="W1394" t="str">
            <v>znaczki</v>
          </cell>
          <cell r="X1394" t="str">
            <v>1,00</v>
          </cell>
          <cell r="AF1394" t="str">
            <v>krzysztof</v>
          </cell>
          <cell r="AG1394" t="str">
            <v>łojszczyk</v>
          </cell>
          <cell r="AH1394" t="str">
            <v>poif</v>
          </cell>
          <cell r="AI1394" t="str">
            <v>wb</v>
          </cell>
          <cell r="AJ1394" t="str">
            <v>rozliczenia z pracownikami</v>
          </cell>
          <cell r="AK1394" t="str">
            <v>k6-86</v>
          </cell>
          <cell r="AM1394" t="str">
            <v>tak</v>
          </cell>
          <cell r="AP1394" t="str">
            <v>tak</v>
          </cell>
          <cell r="BB1394" t="str">
            <v>poif</v>
          </cell>
          <cell r="BC1394" t="str">
            <v>WB</v>
          </cell>
          <cell r="BD1394" t="str">
            <v>poif</v>
          </cell>
          <cell r="BE1394" t="str">
            <v>WB</v>
          </cell>
          <cell r="BF1394" t="str">
            <v>Krzysztof</v>
          </cell>
          <cell r="BG1394" t="str">
            <v>Łojszczyk</v>
          </cell>
        </row>
        <row r="1395">
          <cell r="A1395">
            <v>43</v>
          </cell>
          <cell r="B1395">
            <v>2003</v>
          </cell>
          <cell r="C1395">
            <v>1</v>
          </cell>
          <cell r="D1395">
            <v>1</v>
          </cell>
          <cell r="E1395">
            <v>2</v>
          </cell>
          <cell r="F1395" t="str">
            <v>poczta polska</v>
          </cell>
          <cell r="G1395" t="str">
            <v>896-00-05-957</v>
          </cell>
          <cell r="H1395" t="str">
            <v>45/2003/oupmn</v>
          </cell>
          <cell r="I1395">
            <v>1.2</v>
          </cell>
          <cell r="J1395">
            <v>4550</v>
          </cell>
          <cell r="K1395">
            <v>5460</v>
          </cell>
          <cell r="L1395">
            <v>0</v>
          </cell>
          <cell r="M1395">
            <v>0</v>
          </cell>
          <cell r="N1395">
            <v>5460</v>
          </cell>
          <cell r="O1395">
            <v>0</v>
          </cell>
          <cell r="P1395" t="str">
            <v>przelew</v>
          </cell>
          <cell r="R1395" t="str">
            <v>podstawowa</v>
          </cell>
          <cell r="S1395" t="str">
            <v>pis</v>
          </cell>
          <cell r="T1395" t="str">
            <v>mailing</v>
          </cell>
          <cell r="U1395" t="str">
            <v>przesyłki</v>
          </cell>
          <cell r="V1395" t="str">
            <v>druki adresowe</v>
          </cell>
          <cell r="W1395" t="str">
            <v>znaczki</v>
          </cell>
          <cell r="X1395" t="str">
            <v>1,2</v>
          </cell>
          <cell r="AH1395" t="str">
            <v>operacyjne</v>
          </cell>
          <cell r="AK1395" t="str">
            <v>k6-3</v>
          </cell>
          <cell r="AL1395" t="str">
            <v>tak</v>
          </cell>
          <cell r="AO1395" t="str">
            <v>tak</v>
          </cell>
          <cell r="BD1395" t="str">
            <v>operacyjne</v>
          </cell>
          <cell r="BE1395">
            <v>0</v>
          </cell>
        </row>
        <row r="1396">
          <cell r="A1396">
            <v>495</v>
          </cell>
          <cell r="B1396">
            <v>2003</v>
          </cell>
          <cell r="C1396">
            <v>1</v>
          </cell>
          <cell r="D1396">
            <v>1</v>
          </cell>
          <cell r="E1396">
            <v>21</v>
          </cell>
          <cell r="F1396" t="str">
            <v>poczta polska</v>
          </cell>
          <cell r="G1396" t="str">
            <v>896-00-05-957</v>
          </cell>
          <cell r="H1396" t="str">
            <v>480/2003/oupmn</v>
          </cell>
          <cell r="I1396">
            <v>1.2</v>
          </cell>
          <cell r="J1396">
            <v>1064</v>
          </cell>
          <cell r="K1396">
            <v>1276.8</v>
          </cell>
          <cell r="L1396">
            <v>0</v>
          </cell>
          <cell r="M1396">
            <v>0</v>
          </cell>
          <cell r="N1396">
            <v>1276.8</v>
          </cell>
          <cell r="O1396">
            <v>0</v>
          </cell>
          <cell r="P1396" t="str">
            <v>przelew</v>
          </cell>
          <cell r="R1396" t="str">
            <v>podstawowa</v>
          </cell>
          <cell r="S1396" t="str">
            <v>pis</v>
          </cell>
          <cell r="T1396" t="str">
            <v>mailing</v>
          </cell>
          <cell r="U1396" t="str">
            <v>przesyłki</v>
          </cell>
          <cell r="V1396" t="str">
            <v>druki adresowe</v>
          </cell>
          <cell r="W1396" t="str">
            <v>znaczki</v>
          </cell>
          <cell r="X1396" t="str">
            <v>1,2</v>
          </cell>
          <cell r="AH1396" t="str">
            <v>operacyjne</v>
          </cell>
          <cell r="AK1396" t="str">
            <v>k6-6</v>
          </cell>
          <cell r="AL1396" t="str">
            <v>tak</v>
          </cell>
          <cell r="AO1396" t="str">
            <v>tak</v>
          </cell>
          <cell r="BD1396" t="str">
            <v>operacyjne</v>
          </cell>
          <cell r="BE1396">
            <v>0</v>
          </cell>
        </row>
        <row r="1397">
          <cell r="A1397">
            <v>512</v>
          </cell>
          <cell r="B1397">
            <v>2003</v>
          </cell>
          <cell r="C1397">
            <v>1</v>
          </cell>
          <cell r="D1397">
            <v>1</v>
          </cell>
          <cell r="E1397">
            <v>22</v>
          </cell>
          <cell r="F1397" t="str">
            <v>poczta polska</v>
          </cell>
          <cell r="G1397" t="str">
            <v>896-00-05-957</v>
          </cell>
          <cell r="H1397" t="str">
            <v>505/2003/oupmn</v>
          </cell>
          <cell r="I1397">
            <v>1.2</v>
          </cell>
          <cell r="J1397">
            <v>359</v>
          </cell>
          <cell r="K1397">
            <v>430.8</v>
          </cell>
          <cell r="L1397">
            <v>0</v>
          </cell>
          <cell r="M1397">
            <v>0</v>
          </cell>
          <cell r="N1397">
            <v>430.8</v>
          </cell>
          <cell r="O1397">
            <v>0</v>
          </cell>
          <cell r="P1397" t="str">
            <v>przelew</v>
          </cell>
          <cell r="R1397" t="str">
            <v>podstawowa</v>
          </cell>
          <cell r="S1397" t="str">
            <v>pis</v>
          </cell>
          <cell r="T1397" t="str">
            <v>mailing</v>
          </cell>
          <cell r="U1397" t="str">
            <v>przesyłki</v>
          </cell>
          <cell r="V1397" t="str">
            <v>druki adresowe</v>
          </cell>
          <cell r="W1397" t="str">
            <v>znaczki</v>
          </cell>
          <cell r="X1397" t="str">
            <v>1,2</v>
          </cell>
          <cell r="AH1397" t="str">
            <v>operacyjne</v>
          </cell>
          <cell r="AK1397" t="str">
            <v>k6-6</v>
          </cell>
          <cell r="AL1397" t="str">
            <v>tak</v>
          </cell>
          <cell r="AO1397" t="str">
            <v>tak</v>
          </cell>
          <cell r="BD1397" t="str">
            <v>operacyjne</v>
          </cell>
          <cell r="BE1397">
            <v>0</v>
          </cell>
        </row>
        <row r="1398">
          <cell r="A1398">
            <v>544</v>
          </cell>
          <cell r="B1398">
            <v>2003</v>
          </cell>
          <cell r="C1398">
            <v>1</v>
          </cell>
          <cell r="D1398">
            <v>1</v>
          </cell>
          <cell r="E1398">
            <v>23</v>
          </cell>
          <cell r="F1398" t="str">
            <v>poczta polska</v>
          </cell>
          <cell r="G1398" t="str">
            <v>896-00-05-957</v>
          </cell>
          <cell r="H1398" t="str">
            <v>527/2003/oupmn</v>
          </cell>
          <cell r="I1398">
            <v>1.2</v>
          </cell>
          <cell r="J1398">
            <v>3690</v>
          </cell>
          <cell r="K1398">
            <v>4428</v>
          </cell>
          <cell r="L1398">
            <v>0</v>
          </cell>
          <cell r="M1398">
            <v>0</v>
          </cell>
          <cell r="N1398">
            <v>4428</v>
          </cell>
          <cell r="O1398">
            <v>0</v>
          </cell>
          <cell r="P1398" t="str">
            <v>przelew</v>
          </cell>
          <cell r="R1398" t="str">
            <v>podstawowa</v>
          </cell>
          <cell r="S1398" t="str">
            <v>pis</v>
          </cell>
          <cell r="T1398" t="str">
            <v>mailing</v>
          </cell>
          <cell r="U1398" t="str">
            <v>przesyłki</v>
          </cell>
          <cell r="V1398" t="str">
            <v>druki adresowe</v>
          </cell>
          <cell r="W1398" t="str">
            <v>znaczki</v>
          </cell>
          <cell r="X1398" t="str">
            <v>1,2</v>
          </cell>
          <cell r="AH1398" t="str">
            <v>operacyjne</v>
          </cell>
          <cell r="AK1398" t="str">
            <v>k6-6</v>
          </cell>
          <cell r="AL1398" t="str">
            <v>tak</v>
          </cell>
          <cell r="AO1398" t="str">
            <v>tak</v>
          </cell>
          <cell r="BD1398" t="str">
            <v>operacyjne</v>
          </cell>
          <cell r="BE1398">
            <v>0</v>
          </cell>
        </row>
        <row r="1399">
          <cell r="A1399">
            <v>581</v>
          </cell>
          <cell r="B1399">
            <v>2003</v>
          </cell>
          <cell r="C1399">
            <v>1</v>
          </cell>
          <cell r="D1399">
            <v>1</v>
          </cell>
          <cell r="E1399">
            <v>24</v>
          </cell>
          <cell r="F1399" t="str">
            <v>poczta polska</v>
          </cell>
          <cell r="G1399" t="str">
            <v>896-00-05-957</v>
          </cell>
          <cell r="H1399" t="str">
            <v>553/2003/oupmn</v>
          </cell>
          <cell r="I1399">
            <v>1.2</v>
          </cell>
          <cell r="J1399">
            <v>2120</v>
          </cell>
          <cell r="K1399">
            <v>2544</v>
          </cell>
          <cell r="L1399">
            <v>0</v>
          </cell>
          <cell r="M1399">
            <v>0</v>
          </cell>
          <cell r="N1399">
            <v>2544</v>
          </cell>
          <cell r="O1399">
            <v>0</v>
          </cell>
          <cell r="P1399" t="str">
            <v>przelew</v>
          </cell>
          <cell r="R1399" t="str">
            <v>podstawowa</v>
          </cell>
          <cell r="S1399" t="str">
            <v>pis</v>
          </cell>
          <cell r="T1399" t="str">
            <v>mailing</v>
          </cell>
          <cell r="U1399" t="str">
            <v>przesyłki</v>
          </cell>
          <cell r="V1399" t="str">
            <v>druki adresowe</v>
          </cell>
          <cell r="W1399" t="str">
            <v>znaczki</v>
          </cell>
          <cell r="X1399" t="str">
            <v>1,2</v>
          </cell>
          <cell r="AH1399" t="str">
            <v>operacyjne</v>
          </cell>
          <cell r="AK1399" t="str">
            <v>k6-6</v>
          </cell>
          <cell r="AL1399" t="str">
            <v>tak</v>
          </cell>
          <cell r="AO1399" t="str">
            <v>tak</v>
          </cell>
          <cell r="BD1399" t="str">
            <v>operacyjne</v>
          </cell>
          <cell r="BE1399">
            <v>0</v>
          </cell>
        </row>
        <row r="1400">
          <cell r="A1400">
            <v>631</v>
          </cell>
          <cell r="B1400">
            <v>2003</v>
          </cell>
          <cell r="C1400">
            <v>1</v>
          </cell>
          <cell r="D1400">
            <v>1</v>
          </cell>
          <cell r="E1400">
            <v>27</v>
          </cell>
          <cell r="F1400" t="str">
            <v>poczta polska</v>
          </cell>
          <cell r="G1400" t="str">
            <v>896-00-05-957</v>
          </cell>
          <cell r="H1400" t="str">
            <v>583/2003/oupmn</v>
          </cell>
          <cell r="I1400">
            <v>1.2</v>
          </cell>
          <cell r="J1400">
            <v>747</v>
          </cell>
          <cell r="K1400">
            <v>896.4</v>
          </cell>
          <cell r="L1400">
            <v>0</v>
          </cell>
          <cell r="M1400">
            <v>0</v>
          </cell>
          <cell r="N1400">
            <v>896.4</v>
          </cell>
          <cell r="O1400">
            <v>0</v>
          </cell>
          <cell r="P1400" t="str">
            <v>przelew</v>
          </cell>
          <cell r="R1400" t="str">
            <v>podstawowa</v>
          </cell>
          <cell r="S1400" t="str">
            <v>pis</v>
          </cell>
          <cell r="T1400" t="str">
            <v>mailing</v>
          </cell>
          <cell r="U1400" t="str">
            <v>przesyłki</v>
          </cell>
          <cell r="V1400" t="str">
            <v>druki adresowe</v>
          </cell>
          <cell r="W1400" t="str">
            <v>znaczki</v>
          </cell>
          <cell r="X1400" t="str">
            <v>1,2</v>
          </cell>
          <cell r="AH1400" t="str">
            <v>operacyjne</v>
          </cell>
          <cell r="AK1400" t="str">
            <v>k6-7</v>
          </cell>
          <cell r="AL1400" t="str">
            <v>tak</v>
          </cell>
          <cell r="AO1400" t="str">
            <v>tak</v>
          </cell>
          <cell r="BD1400" t="str">
            <v>operacyjne</v>
          </cell>
          <cell r="BE1400">
            <v>0</v>
          </cell>
        </row>
        <row r="1401">
          <cell r="A1401">
            <v>651</v>
          </cell>
          <cell r="B1401">
            <v>2003</v>
          </cell>
          <cell r="C1401">
            <v>1</v>
          </cell>
          <cell r="D1401">
            <v>1</v>
          </cell>
          <cell r="E1401">
            <v>28</v>
          </cell>
          <cell r="F1401" t="str">
            <v>poczta polska</v>
          </cell>
          <cell r="G1401" t="str">
            <v>896-00-05-957</v>
          </cell>
          <cell r="H1401" t="str">
            <v>611/2003/oupmn</v>
          </cell>
          <cell r="I1401">
            <v>1.2</v>
          </cell>
          <cell r="J1401">
            <v>626</v>
          </cell>
          <cell r="K1401">
            <v>751.2</v>
          </cell>
          <cell r="L1401">
            <v>0</v>
          </cell>
          <cell r="M1401">
            <v>0</v>
          </cell>
          <cell r="N1401">
            <v>751.2</v>
          </cell>
          <cell r="O1401">
            <v>0</v>
          </cell>
          <cell r="P1401" t="str">
            <v>przelew</v>
          </cell>
          <cell r="R1401" t="str">
            <v>podstawowa</v>
          </cell>
          <cell r="S1401" t="str">
            <v>pis</v>
          </cell>
          <cell r="T1401" t="str">
            <v>mailing</v>
          </cell>
          <cell r="U1401" t="str">
            <v>przesyłki</v>
          </cell>
          <cell r="V1401" t="str">
            <v>druki adresowe</v>
          </cell>
          <cell r="W1401" t="str">
            <v>znaczki</v>
          </cell>
          <cell r="X1401" t="str">
            <v>1,2</v>
          </cell>
          <cell r="AH1401" t="str">
            <v>operacyjne</v>
          </cell>
          <cell r="AK1401" t="str">
            <v>k6-7</v>
          </cell>
          <cell r="AL1401" t="str">
            <v>tak</v>
          </cell>
          <cell r="AO1401" t="str">
            <v>tak</v>
          </cell>
          <cell r="BD1401" t="str">
            <v>operacyjne</v>
          </cell>
          <cell r="BE1401">
            <v>0</v>
          </cell>
        </row>
        <row r="1402">
          <cell r="A1402">
            <v>673</v>
          </cell>
          <cell r="B1402">
            <v>2003</v>
          </cell>
          <cell r="C1402">
            <v>1</v>
          </cell>
          <cell r="D1402">
            <v>1</v>
          </cell>
          <cell r="E1402">
            <v>29</v>
          </cell>
          <cell r="F1402" t="str">
            <v>poczta polska</v>
          </cell>
          <cell r="G1402" t="str">
            <v>896-00-05-957</v>
          </cell>
          <cell r="H1402" t="str">
            <v>640/2003/oupmn</v>
          </cell>
          <cell r="I1402">
            <v>1.2</v>
          </cell>
          <cell r="J1402">
            <v>636</v>
          </cell>
          <cell r="K1402">
            <v>763.2</v>
          </cell>
          <cell r="L1402">
            <v>0</v>
          </cell>
          <cell r="M1402">
            <v>0</v>
          </cell>
          <cell r="N1402">
            <v>763.2</v>
          </cell>
          <cell r="O1402">
            <v>0</v>
          </cell>
          <cell r="P1402" t="str">
            <v>przelew</v>
          </cell>
          <cell r="R1402" t="str">
            <v>podstawowa</v>
          </cell>
          <cell r="S1402" t="str">
            <v>pis</v>
          </cell>
          <cell r="T1402" t="str">
            <v>mailing</v>
          </cell>
          <cell r="U1402" t="str">
            <v>przesyłki</v>
          </cell>
          <cell r="V1402" t="str">
            <v>druki adresowe</v>
          </cell>
          <cell r="W1402" t="str">
            <v>znaczki</v>
          </cell>
          <cell r="X1402" t="str">
            <v>1,2</v>
          </cell>
          <cell r="AH1402" t="str">
            <v>operacyjne</v>
          </cell>
          <cell r="AK1402" t="str">
            <v>k6-7</v>
          </cell>
          <cell r="AL1402" t="str">
            <v>tak</v>
          </cell>
          <cell r="AO1402" t="str">
            <v>tak</v>
          </cell>
          <cell r="BD1402" t="str">
            <v>operacyjne</v>
          </cell>
          <cell r="BE1402">
            <v>0</v>
          </cell>
        </row>
        <row r="1403">
          <cell r="A1403">
            <v>715</v>
          </cell>
          <cell r="B1403">
            <v>2003</v>
          </cell>
          <cell r="C1403">
            <v>1</v>
          </cell>
          <cell r="D1403">
            <v>1</v>
          </cell>
          <cell r="E1403">
            <v>30</v>
          </cell>
          <cell r="F1403" t="str">
            <v>poczta polska</v>
          </cell>
          <cell r="G1403" t="str">
            <v>896-00-05-957</v>
          </cell>
          <cell r="H1403" t="str">
            <v>661/2003/oupmn</v>
          </cell>
          <cell r="I1403">
            <v>1.2</v>
          </cell>
          <cell r="J1403">
            <v>77</v>
          </cell>
          <cell r="K1403">
            <v>92.4</v>
          </cell>
          <cell r="L1403">
            <v>0</v>
          </cell>
          <cell r="M1403">
            <v>0</v>
          </cell>
          <cell r="N1403">
            <v>92.4</v>
          </cell>
          <cell r="O1403">
            <v>0</v>
          </cell>
          <cell r="P1403" t="str">
            <v>przelew</v>
          </cell>
          <cell r="R1403" t="str">
            <v>podstawowa</v>
          </cell>
          <cell r="S1403" t="str">
            <v>pis</v>
          </cell>
          <cell r="T1403" t="str">
            <v>mailing</v>
          </cell>
          <cell r="U1403" t="str">
            <v>przesyłki</v>
          </cell>
          <cell r="V1403" t="str">
            <v>druki adresowe</v>
          </cell>
          <cell r="W1403" t="str">
            <v>znaczki</v>
          </cell>
          <cell r="X1403" t="str">
            <v>1,2</v>
          </cell>
          <cell r="AH1403" t="str">
            <v>operacyjne</v>
          </cell>
          <cell r="AK1403" t="str">
            <v>k6-7</v>
          </cell>
          <cell r="AL1403" t="str">
            <v>tak</v>
          </cell>
          <cell r="AO1403" t="str">
            <v>tak</v>
          </cell>
          <cell r="BD1403" t="str">
            <v>operacyjne</v>
          </cell>
          <cell r="BE1403">
            <v>0</v>
          </cell>
        </row>
        <row r="1404">
          <cell r="A1404">
            <v>771</v>
          </cell>
          <cell r="B1404">
            <v>2003</v>
          </cell>
          <cell r="C1404">
            <v>1</v>
          </cell>
          <cell r="D1404">
            <v>1</v>
          </cell>
          <cell r="E1404">
            <v>31</v>
          </cell>
          <cell r="F1404" t="str">
            <v>poczta polska</v>
          </cell>
          <cell r="G1404" t="str">
            <v>896-00-05-957</v>
          </cell>
          <cell r="H1404" t="str">
            <v>703/2003</v>
          </cell>
          <cell r="I1404">
            <v>1.2</v>
          </cell>
          <cell r="J1404">
            <v>52</v>
          </cell>
          <cell r="K1404">
            <v>62.4</v>
          </cell>
          <cell r="L1404">
            <v>0</v>
          </cell>
          <cell r="M1404">
            <v>0</v>
          </cell>
          <cell r="N1404">
            <v>62.4</v>
          </cell>
          <cell r="O1404">
            <v>0</v>
          </cell>
          <cell r="P1404" t="str">
            <v>przelew</v>
          </cell>
          <cell r="R1404" t="str">
            <v>podstawowa</v>
          </cell>
          <cell r="S1404" t="str">
            <v>pis</v>
          </cell>
          <cell r="T1404" t="str">
            <v>mailing</v>
          </cell>
          <cell r="U1404" t="str">
            <v>przesyłki</v>
          </cell>
          <cell r="V1404" t="str">
            <v>druki adresowe</v>
          </cell>
          <cell r="W1404" t="str">
            <v>znaczki</v>
          </cell>
          <cell r="X1404" t="str">
            <v>1,2</v>
          </cell>
          <cell r="AH1404" t="str">
            <v>operacyjne</v>
          </cell>
          <cell r="AK1404" t="str">
            <v>k6-7</v>
          </cell>
          <cell r="AL1404" t="str">
            <v>tak</v>
          </cell>
          <cell r="AO1404" t="str">
            <v>tak</v>
          </cell>
          <cell r="BD1404" t="str">
            <v>operacyjne</v>
          </cell>
          <cell r="BE1404">
            <v>0</v>
          </cell>
        </row>
        <row r="1405">
          <cell r="A1405">
            <v>1974</v>
          </cell>
          <cell r="B1405">
            <v>2003</v>
          </cell>
          <cell r="C1405">
            <v>3</v>
          </cell>
          <cell r="D1405">
            <v>3</v>
          </cell>
          <cell r="E1405">
            <v>5</v>
          </cell>
          <cell r="F1405" t="str">
            <v>poczta polska</v>
          </cell>
          <cell r="G1405" t="str">
            <v>896-00-05-957</v>
          </cell>
          <cell r="H1405" t="str">
            <v>1642/2003/OUPMN</v>
          </cell>
          <cell r="I1405">
            <v>1.2</v>
          </cell>
          <cell r="J1405">
            <v>6106</v>
          </cell>
          <cell r="K1405">
            <v>7327.2</v>
          </cell>
          <cell r="O1405">
            <v>0</v>
          </cell>
          <cell r="P1405" t="str">
            <v>przelew</v>
          </cell>
          <cell r="T1405" t="str">
            <v>mailing</v>
          </cell>
          <cell r="U1405" t="str">
            <v>przesyłki</v>
          </cell>
          <cell r="V1405" t="str">
            <v>druki adresowe</v>
          </cell>
          <cell r="W1405" t="str">
            <v>znaczki</v>
          </cell>
          <cell r="X1405" t="str">
            <v>1,2</v>
          </cell>
          <cell r="AK1405" t="str">
            <v>K-6 190</v>
          </cell>
          <cell r="BD1405">
            <v>0</v>
          </cell>
          <cell r="BE1405">
            <v>0</v>
          </cell>
        </row>
        <row r="1406">
          <cell r="A1406">
            <v>2532</v>
          </cell>
          <cell r="B1406">
            <v>2003</v>
          </cell>
          <cell r="C1406">
            <v>3</v>
          </cell>
          <cell r="D1406">
            <v>3</v>
          </cell>
          <cell r="E1406">
            <v>26</v>
          </cell>
          <cell r="F1406" t="str">
            <v>poczta polska</v>
          </cell>
          <cell r="G1406" t="str">
            <v>896-00-05-957</v>
          </cell>
          <cell r="H1406" t="str">
            <v>2153/2003/oupmn</v>
          </cell>
          <cell r="I1406">
            <v>1.2</v>
          </cell>
          <cell r="J1406">
            <v>2123</v>
          </cell>
          <cell r="K1406">
            <v>2547.6</v>
          </cell>
          <cell r="L1406">
            <v>0</v>
          </cell>
          <cell r="M1406">
            <v>0</v>
          </cell>
          <cell r="N1406">
            <v>2547.6</v>
          </cell>
          <cell r="O1406">
            <v>0</v>
          </cell>
          <cell r="P1406" t="str">
            <v>przelew</v>
          </cell>
          <cell r="T1406" t="str">
            <v>mailing</v>
          </cell>
          <cell r="U1406" t="str">
            <v>przesyłki</v>
          </cell>
          <cell r="V1406" t="str">
            <v>druki adresowe</v>
          </cell>
          <cell r="W1406" t="str">
            <v>znaczki</v>
          </cell>
          <cell r="X1406" t="str">
            <v>1,2</v>
          </cell>
          <cell r="AK1406" t="str">
            <v>k6-195</v>
          </cell>
          <cell r="BD1406">
            <v>0</v>
          </cell>
          <cell r="BE1406">
            <v>0</v>
          </cell>
        </row>
        <row r="1407">
          <cell r="A1407">
            <v>2561</v>
          </cell>
          <cell r="B1407">
            <v>2003</v>
          </cell>
          <cell r="C1407">
            <v>3</v>
          </cell>
          <cell r="D1407">
            <v>3</v>
          </cell>
          <cell r="E1407">
            <v>27</v>
          </cell>
          <cell r="F1407" t="str">
            <v>poczta polska</v>
          </cell>
          <cell r="G1407" t="str">
            <v>896-00-05-957</v>
          </cell>
          <cell r="H1407" t="str">
            <v>2183/2003/oupmn</v>
          </cell>
          <cell r="I1407">
            <v>1.2</v>
          </cell>
          <cell r="J1407">
            <v>11864</v>
          </cell>
          <cell r="K1407">
            <v>14236.8</v>
          </cell>
          <cell r="L1407">
            <v>0</v>
          </cell>
          <cell r="M1407">
            <v>0</v>
          </cell>
          <cell r="N1407">
            <v>14236.8</v>
          </cell>
          <cell r="O1407">
            <v>0</v>
          </cell>
          <cell r="P1407" t="str">
            <v>przelew</v>
          </cell>
          <cell r="R1407" t="str">
            <v>podstawowa</v>
          </cell>
          <cell r="S1407" t="str">
            <v>pis</v>
          </cell>
          <cell r="T1407" t="str">
            <v>mailing</v>
          </cell>
          <cell r="U1407" t="str">
            <v>przesyłki</v>
          </cell>
          <cell r="V1407" t="str">
            <v>druki adresowe</v>
          </cell>
          <cell r="W1407" t="str">
            <v>znaczki</v>
          </cell>
          <cell r="X1407" t="str">
            <v>1,2</v>
          </cell>
          <cell r="AH1407" t="str">
            <v>operacyjne</v>
          </cell>
          <cell r="AK1407" t="str">
            <v>k6-195</v>
          </cell>
          <cell r="BD1407" t="str">
            <v>operacyjne</v>
          </cell>
          <cell r="BE1407">
            <v>0</v>
          </cell>
        </row>
        <row r="1408">
          <cell r="A1408">
            <v>2596</v>
          </cell>
          <cell r="B1408">
            <v>2003</v>
          </cell>
          <cell r="C1408">
            <v>3</v>
          </cell>
          <cell r="D1408">
            <v>3</v>
          </cell>
          <cell r="E1408">
            <v>28</v>
          </cell>
          <cell r="F1408" t="str">
            <v>poczta polska</v>
          </cell>
          <cell r="G1408" t="str">
            <v>896-00-05-957</v>
          </cell>
          <cell r="H1408" t="str">
            <v>2211/2003/oupmn</v>
          </cell>
          <cell r="I1408">
            <v>1.2</v>
          </cell>
          <cell r="J1408">
            <v>4927</v>
          </cell>
          <cell r="K1408">
            <v>5912.4</v>
          </cell>
          <cell r="L1408">
            <v>0</v>
          </cell>
          <cell r="M1408">
            <v>0</v>
          </cell>
          <cell r="N1408">
            <v>5912.4</v>
          </cell>
          <cell r="O1408">
            <v>0</v>
          </cell>
          <cell r="P1408" t="str">
            <v>przelew</v>
          </cell>
          <cell r="R1408" t="str">
            <v>podstawowa</v>
          </cell>
          <cell r="S1408" t="str">
            <v>pis</v>
          </cell>
          <cell r="T1408" t="str">
            <v>mailing</v>
          </cell>
          <cell r="U1408" t="str">
            <v>przesyłki</v>
          </cell>
          <cell r="V1408" t="str">
            <v>druki adresowe</v>
          </cell>
          <cell r="W1408" t="str">
            <v>znaczki</v>
          </cell>
          <cell r="X1408" t="str">
            <v>1,2</v>
          </cell>
          <cell r="AH1408" t="str">
            <v>operacyjne</v>
          </cell>
          <cell r="AK1408" t="str">
            <v>k6-195</v>
          </cell>
          <cell r="BD1408" t="str">
            <v>operacyjne</v>
          </cell>
          <cell r="BE1408">
            <v>0</v>
          </cell>
        </row>
        <row r="1409">
          <cell r="A1409">
            <v>2656</v>
          </cell>
          <cell r="B1409">
            <v>2003</v>
          </cell>
          <cell r="C1409">
            <v>3</v>
          </cell>
          <cell r="D1409">
            <v>3</v>
          </cell>
          <cell r="E1409">
            <v>31</v>
          </cell>
          <cell r="F1409" t="str">
            <v>poczta polska</v>
          </cell>
          <cell r="G1409" t="str">
            <v>896-00-05-957</v>
          </cell>
          <cell r="H1409" t="str">
            <v>2259/2003/oupmn</v>
          </cell>
          <cell r="I1409">
            <v>1.2</v>
          </cell>
          <cell r="J1409">
            <v>2057</v>
          </cell>
          <cell r="K1409">
            <v>2468.4</v>
          </cell>
          <cell r="L1409">
            <v>0</v>
          </cell>
          <cell r="M1409">
            <v>0</v>
          </cell>
          <cell r="N1409">
            <v>2468.4</v>
          </cell>
          <cell r="O1409">
            <v>0</v>
          </cell>
          <cell r="P1409" t="str">
            <v>przelew</v>
          </cell>
          <cell r="R1409" t="str">
            <v>podstawowa</v>
          </cell>
          <cell r="S1409" t="str">
            <v>pis</v>
          </cell>
          <cell r="T1409" t="str">
            <v>mailing</v>
          </cell>
          <cell r="U1409" t="str">
            <v>przesyłki</v>
          </cell>
          <cell r="V1409" t="str">
            <v>druki adresowe</v>
          </cell>
          <cell r="W1409" t="str">
            <v>znaczki</v>
          </cell>
          <cell r="X1409" t="str">
            <v>1,2</v>
          </cell>
          <cell r="AH1409" t="str">
            <v>operacyjne</v>
          </cell>
          <cell r="AK1409" t="str">
            <v>k6-195</v>
          </cell>
          <cell r="BD1409" t="str">
            <v>operacyjne</v>
          </cell>
          <cell r="BE1409">
            <v>0</v>
          </cell>
        </row>
        <row r="1410">
          <cell r="A1410">
            <v>96</v>
          </cell>
          <cell r="B1410">
            <v>2003</v>
          </cell>
          <cell r="C1410">
            <v>1</v>
          </cell>
          <cell r="D1410">
            <v>1</v>
          </cell>
          <cell r="E1410">
            <v>6</v>
          </cell>
          <cell r="F1410" t="str">
            <v>poczta polska</v>
          </cell>
          <cell r="G1410" t="str">
            <v>896-00-05-957</v>
          </cell>
          <cell r="H1410" t="str">
            <v>148/2003/oupmn</v>
          </cell>
          <cell r="I1410">
            <v>1.2</v>
          </cell>
          <cell r="J1410">
            <v>991</v>
          </cell>
          <cell r="K1410">
            <v>1189.2</v>
          </cell>
          <cell r="L1410">
            <v>0</v>
          </cell>
          <cell r="M1410">
            <v>0</v>
          </cell>
          <cell r="N1410">
            <v>1189.2</v>
          </cell>
          <cell r="O1410">
            <v>0</v>
          </cell>
          <cell r="P1410" t="str">
            <v>przelew</v>
          </cell>
          <cell r="R1410" t="str">
            <v>podstawowa</v>
          </cell>
          <cell r="S1410" t="str">
            <v>pis</v>
          </cell>
          <cell r="T1410" t="str">
            <v>mailing</v>
          </cell>
          <cell r="U1410" t="str">
            <v>przesyłki</v>
          </cell>
          <cell r="V1410" t="str">
            <v>druki adresowe</v>
          </cell>
          <cell r="W1410" t="str">
            <v>znaczki</v>
          </cell>
          <cell r="X1410" t="str">
            <v>1,20</v>
          </cell>
          <cell r="AH1410" t="str">
            <v>operacyjne</v>
          </cell>
          <cell r="AK1410" t="str">
            <v>k6-3</v>
          </cell>
          <cell r="AL1410" t="str">
            <v>tak</v>
          </cell>
          <cell r="AO1410" t="str">
            <v>tak</v>
          </cell>
          <cell r="BD1410" t="str">
            <v>operacyjne</v>
          </cell>
          <cell r="BE1410">
            <v>0</v>
          </cell>
        </row>
        <row r="1411">
          <cell r="A1411">
            <v>117</v>
          </cell>
          <cell r="B1411">
            <v>2003</v>
          </cell>
          <cell r="C1411">
            <v>1</v>
          </cell>
          <cell r="D1411">
            <v>1</v>
          </cell>
          <cell r="E1411">
            <v>7</v>
          </cell>
          <cell r="F1411" t="str">
            <v>poczta polska</v>
          </cell>
          <cell r="G1411" t="str">
            <v>896-00-05-957</v>
          </cell>
          <cell r="H1411" t="str">
            <v>163/2003/oupmn</v>
          </cell>
          <cell r="I1411">
            <v>1.2</v>
          </cell>
          <cell r="J1411">
            <v>11694</v>
          </cell>
          <cell r="K1411">
            <v>14032.8</v>
          </cell>
          <cell r="L1411">
            <v>0</v>
          </cell>
          <cell r="M1411">
            <v>0</v>
          </cell>
          <cell r="N1411">
            <v>14032.8</v>
          </cell>
          <cell r="O1411">
            <v>0</v>
          </cell>
          <cell r="P1411" t="str">
            <v>przelew</v>
          </cell>
          <cell r="R1411" t="str">
            <v>podstawowa</v>
          </cell>
          <cell r="S1411" t="str">
            <v>pis</v>
          </cell>
          <cell r="T1411" t="str">
            <v>mailing</v>
          </cell>
          <cell r="U1411" t="str">
            <v>przesyłki</v>
          </cell>
          <cell r="V1411" t="str">
            <v>druki adresowe</v>
          </cell>
          <cell r="W1411" t="str">
            <v>znaczki</v>
          </cell>
          <cell r="X1411" t="str">
            <v>1,20</v>
          </cell>
          <cell r="AH1411" t="str">
            <v>operacyjne</v>
          </cell>
          <cell r="AK1411" t="str">
            <v>k6-3</v>
          </cell>
          <cell r="AL1411" t="str">
            <v>tak</v>
          </cell>
          <cell r="AO1411" t="str">
            <v>tak</v>
          </cell>
          <cell r="BD1411" t="str">
            <v>operacyjne</v>
          </cell>
          <cell r="BE1411">
            <v>0</v>
          </cell>
        </row>
        <row r="1412">
          <cell r="A1412">
            <v>118</v>
          </cell>
          <cell r="B1412">
            <v>2003</v>
          </cell>
          <cell r="C1412">
            <v>1</v>
          </cell>
          <cell r="D1412">
            <v>1</v>
          </cell>
          <cell r="E1412">
            <v>7</v>
          </cell>
          <cell r="F1412" t="str">
            <v>poczta polska</v>
          </cell>
          <cell r="G1412" t="str">
            <v>896-00-05-957</v>
          </cell>
          <cell r="H1412" t="str">
            <v>174/2003/oupmn</v>
          </cell>
          <cell r="I1412">
            <v>1.2</v>
          </cell>
          <cell r="J1412">
            <v>7789</v>
          </cell>
          <cell r="K1412">
            <v>9346.7999999999993</v>
          </cell>
          <cell r="L1412">
            <v>0</v>
          </cell>
          <cell r="M1412">
            <v>0</v>
          </cell>
          <cell r="N1412">
            <v>9346.7999999999993</v>
          </cell>
          <cell r="O1412">
            <v>0</v>
          </cell>
          <cell r="P1412" t="str">
            <v>przelew</v>
          </cell>
          <cell r="R1412" t="str">
            <v>podstawowa</v>
          </cell>
          <cell r="S1412" t="str">
            <v>pis</v>
          </cell>
          <cell r="T1412" t="str">
            <v>mailing</v>
          </cell>
          <cell r="U1412" t="str">
            <v>przesyłki</v>
          </cell>
          <cell r="V1412" t="str">
            <v>druki adresowe</v>
          </cell>
          <cell r="W1412" t="str">
            <v>znaczki</v>
          </cell>
          <cell r="X1412" t="str">
            <v>1,20</v>
          </cell>
          <cell r="AH1412" t="str">
            <v>operacyjne</v>
          </cell>
          <cell r="AK1412" t="str">
            <v>k6-3</v>
          </cell>
          <cell r="AL1412" t="str">
            <v>tak</v>
          </cell>
          <cell r="AO1412" t="str">
            <v>tak</v>
          </cell>
          <cell r="BD1412" t="str">
            <v>operacyjne</v>
          </cell>
          <cell r="BE1412">
            <v>0</v>
          </cell>
        </row>
        <row r="1413">
          <cell r="A1413">
            <v>167</v>
          </cell>
          <cell r="B1413">
            <v>2003</v>
          </cell>
          <cell r="C1413">
            <v>1</v>
          </cell>
          <cell r="D1413">
            <v>1</v>
          </cell>
          <cell r="E1413">
            <v>8</v>
          </cell>
          <cell r="F1413" t="str">
            <v>poczta polska</v>
          </cell>
          <cell r="G1413" t="str">
            <v>896-00-05-957</v>
          </cell>
          <cell r="H1413" t="str">
            <v>200/2003/oupmn</v>
          </cell>
          <cell r="I1413">
            <v>1.2</v>
          </cell>
          <cell r="J1413">
            <v>8347</v>
          </cell>
          <cell r="K1413">
            <v>10016.4</v>
          </cell>
          <cell r="L1413">
            <v>0</v>
          </cell>
          <cell r="M1413">
            <v>0</v>
          </cell>
          <cell r="N1413">
            <v>10016.4</v>
          </cell>
          <cell r="O1413">
            <v>0</v>
          </cell>
          <cell r="P1413" t="str">
            <v>przelew</v>
          </cell>
          <cell r="R1413" t="str">
            <v>podstawowa</v>
          </cell>
          <cell r="S1413" t="str">
            <v>pis</v>
          </cell>
          <cell r="T1413" t="str">
            <v>mailing</v>
          </cell>
          <cell r="U1413" t="str">
            <v>przesyłki</v>
          </cell>
          <cell r="V1413" t="str">
            <v>druki adresowe</v>
          </cell>
          <cell r="W1413" t="str">
            <v>znaczki</v>
          </cell>
          <cell r="X1413" t="str">
            <v>1,20</v>
          </cell>
          <cell r="AH1413" t="str">
            <v>operacyjne</v>
          </cell>
          <cell r="AK1413" t="str">
            <v>k6-3</v>
          </cell>
          <cell r="AL1413" t="str">
            <v>tak</v>
          </cell>
          <cell r="AO1413" t="str">
            <v>tak</v>
          </cell>
          <cell r="BD1413" t="str">
            <v>operacyjne</v>
          </cell>
          <cell r="BE1413">
            <v>0</v>
          </cell>
        </row>
        <row r="1414">
          <cell r="A1414">
            <v>230</v>
          </cell>
          <cell r="B1414">
            <v>2003</v>
          </cell>
          <cell r="C1414">
            <v>1</v>
          </cell>
          <cell r="D1414">
            <v>1</v>
          </cell>
          <cell r="E1414">
            <v>9</v>
          </cell>
          <cell r="F1414" t="str">
            <v>poczta polska</v>
          </cell>
          <cell r="G1414" t="str">
            <v>896-00-05-957</v>
          </cell>
          <cell r="H1414" t="str">
            <v>227/2003/oupmn</v>
          </cell>
          <cell r="I1414">
            <v>1.2</v>
          </cell>
          <cell r="J1414">
            <v>7118</v>
          </cell>
          <cell r="K1414">
            <v>8541.6</v>
          </cell>
          <cell r="L1414">
            <v>0</v>
          </cell>
          <cell r="M1414">
            <v>0</v>
          </cell>
          <cell r="N1414">
            <v>8541.6</v>
          </cell>
          <cell r="O1414">
            <v>0</v>
          </cell>
          <cell r="P1414" t="str">
            <v>przelew</v>
          </cell>
          <cell r="R1414" t="str">
            <v>podstawowa</v>
          </cell>
          <cell r="S1414" t="str">
            <v>pis</v>
          </cell>
          <cell r="T1414" t="str">
            <v>mailing</v>
          </cell>
          <cell r="U1414" t="str">
            <v>przesyłki</v>
          </cell>
          <cell r="V1414" t="str">
            <v>druki adresowe</v>
          </cell>
          <cell r="W1414" t="str">
            <v>znaczki</v>
          </cell>
          <cell r="X1414" t="str">
            <v>1,20</v>
          </cell>
          <cell r="AH1414" t="str">
            <v>operacyjne</v>
          </cell>
          <cell r="AK1414" t="str">
            <v>k6-3</v>
          </cell>
          <cell r="AL1414" t="str">
            <v>tak</v>
          </cell>
          <cell r="AO1414" t="str">
            <v>tak</v>
          </cell>
          <cell r="BD1414" t="str">
            <v>operacyjne</v>
          </cell>
          <cell r="BE1414">
            <v>0</v>
          </cell>
        </row>
        <row r="1415">
          <cell r="A1415">
            <v>255</v>
          </cell>
          <cell r="B1415">
            <v>2003</v>
          </cell>
          <cell r="C1415">
            <v>1</v>
          </cell>
          <cell r="D1415">
            <v>1</v>
          </cell>
          <cell r="E1415">
            <v>10</v>
          </cell>
          <cell r="F1415" t="str">
            <v>poczta polska</v>
          </cell>
          <cell r="G1415" t="str">
            <v>896-00-05-957</v>
          </cell>
          <cell r="H1415" t="str">
            <v>259/2003/oupmn</v>
          </cell>
          <cell r="I1415">
            <v>1.2</v>
          </cell>
          <cell r="J1415">
            <v>4619</v>
          </cell>
          <cell r="K1415">
            <v>5542.8</v>
          </cell>
          <cell r="L1415">
            <v>0</v>
          </cell>
          <cell r="M1415">
            <v>0</v>
          </cell>
          <cell r="N1415">
            <v>5542.8</v>
          </cell>
          <cell r="O1415">
            <v>0</v>
          </cell>
          <cell r="P1415" t="str">
            <v>przelew</v>
          </cell>
          <cell r="R1415" t="str">
            <v>podstawowa</v>
          </cell>
          <cell r="S1415" t="str">
            <v>pis</v>
          </cell>
          <cell r="T1415" t="str">
            <v>mailing</v>
          </cell>
          <cell r="U1415" t="str">
            <v>przesyłki</v>
          </cell>
          <cell r="V1415" t="str">
            <v>druki adresowe</v>
          </cell>
          <cell r="W1415" t="str">
            <v>znaczki</v>
          </cell>
          <cell r="X1415" t="str">
            <v>1,20</v>
          </cell>
          <cell r="AH1415" t="str">
            <v>operacyjne</v>
          </cell>
          <cell r="AK1415" t="str">
            <v>k6-3</v>
          </cell>
          <cell r="AL1415" t="str">
            <v>tak</v>
          </cell>
          <cell r="AO1415" t="str">
            <v>tak</v>
          </cell>
          <cell r="BD1415" t="str">
            <v>operacyjne</v>
          </cell>
          <cell r="BE1415">
            <v>0</v>
          </cell>
        </row>
        <row r="1416">
          <cell r="A1416">
            <v>298</v>
          </cell>
          <cell r="B1416">
            <v>2003</v>
          </cell>
          <cell r="C1416">
            <v>1</v>
          </cell>
          <cell r="D1416">
            <v>1</v>
          </cell>
          <cell r="E1416">
            <v>13</v>
          </cell>
          <cell r="F1416" t="str">
            <v>poczta polska</v>
          </cell>
          <cell r="G1416" t="str">
            <v>896-00-05-957</v>
          </cell>
          <cell r="H1416" t="str">
            <v>303/2003/oupmn</v>
          </cell>
          <cell r="I1416">
            <v>1.2</v>
          </cell>
          <cell r="J1416">
            <v>80</v>
          </cell>
          <cell r="K1416">
            <v>96</v>
          </cell>
          <cell r="L1416">
            <v>0</v>
          </cell>
          <cell r="M1416">
            <v>0</v>
          </cell>
          <cell r="N1416">
            <v>96</v>
          </cell>
          <cell r="O1416">
            <v>0</v>
          </cell>
          <cell r="P1416" t="str">
            <v>przelew</v>
          </cell>
          <cell r="R1416" t="str">
            <v>podstawowa</v>
          </cell>
          <cell r="S1416" t="str">
            <v>pis</v>
          </cell>
          <cell r="T1416" t="str">
            <v>mailing</v>
          </cell>
          <cell r="U1416" t="str">
            <v>przesyłki</v>
          </cell>
          <cell r="V1416" t="str">
            <v>druki adresowe</v>
          </cell>
          <cell r="W1416" t="str">
            <v>znaczki</v>
          </cell>
          <cell r="X1416" t="str">
            <v>1,20</v>
          </cell>
          <cell r="AH1416" t="str">
            <v>operacyjne</v>
          </cell>
          <cell r="AK1416" t="str">
            <v>k6-4</v>
          </cell>
          <cell r="AL1416" t="str">
            <v>tak</v>
          </cell>
          <cell r="AO1416" t="str">
            <v>tak</v>
          </cell>
          <cell r="BD1416" t="str">
            <v>operacyjne</v>
          </cell>
          <cell r="BE1416">
            <v>0</v>
          </cell>
        </row>
        <row r="1417">
          <cell r="A1417">
            <v>320</v>
          </cell>
          <cell r="B1417">
            <v>2003</v>
          </cell>
          <cell r="C1417">
            <v>1</v>
          </cell>
          <cell r="D1417">
            <v>1</v>
          </cell>
          <cell r="E1417">
            <v>14</v>
          </cell>
          <cell r="F1417" t="str">
            <v>poczta polska</v>
          </cell>
          <cell r="G1417" t="str">
            <v>896-00-05-957</v>
          </cell>
          <cell r="H1417" t="str">
            <v>327/2003/oupmn</v>
          </cell>
          <cell r="I1417">
            <v>1.2</v>
          </cell>
          <cell r="J1417">
            <v>12927</v>
          </cell>
          <cell r="K1417">
            <v>15512.4</v>
          </cell>
          <cell r="L1417">
            <v>0</v>
          </cell>
          <cell r="M1417">
            <v>0</v>
          </cell>
          <cell r="N1417">
            <v>15512.4</v>
          </cell>
          <cell r="O1417">
            <v>0</v>
          </cell>
          <cell r="P1417" t="str">
            <v>przelew</v>
          </cell>
          <cell r="R1417" t="str">
            <v>podstawowa</v>
          </cell>
          <cell r="S1417" t="str">
            <v>pis</v>
          </cell>
          <cell r="T1417" t="str">
            <v>mailing</v>
          </cell>
          <cell r="U1417" t="str">
            <v>przesyłki</v>
          </cell>
          <cell r="V1417" t="str">
            <v>druki adresowe</v>
          </cell>
          <cell r="W1417" t="str">
            <v>znaczki</v>
          </cell>
          <cell r="X1417" t="str">
            <v>1,20</v>
          </cell>
          <cell r="AH1417" t="str">
            <v>operacyjne</v>
          </cell>
          <cell r="AK1417" t="str">
            <v>k6-4</v>
          </cell>
          <cell r="AL1417" t="str">
            <v>tak</v>
          </cell>
          <cell r="AO1417" t="str">
            <v>tak</v>
          </cell>
          <cell r="BD1417" t="str">
            <v>operacyjne</v>
          </cell>
          <cell r="BE1417">
            <v>0</v>
          </cell>
        </row>
        <row r="1418">
          <cell r="A1418">
            <v>370</v>
          </cell>
          <cell r="B1418">
            <v>2003</v>
          </cell>
          <cell r="C1418">
            <v>1</v>
          </cell>
          <cell r="D1418">
            <v>1</v>
          </cell>
          <cell r="E1418">
            <v>15</v>
          </cell>
          <cell r="F1418" t="str">
            <v>poczta polska</v>
          </cell>
          <cell r="G1418" t="str">
            <v>896-00-05-957</v>
          </cell>
          <cell r="H1418" t="str">
            <v>351/2003/oupmn</v>
          </cell>
          <cell r="I1418">
            <v>1.2</v>
          </cell>
          <cell r="J1418">
            <v>16407</v>
          </cell>
          <cell r="K1418">
            <v>19688.400000000001</v>
          </cell>
          <cell r="L1418">
            <v>0</v>
          </cell>
          <cell r="M1418">
            <v>0</v>
          </cell>
          <cell r="N1418">
            <v>19688.400000000001</v>
          </cell>
          <cell r="O1418">
            <v>0</v>
          </cell>
          <cell r="P1418" t="str">
            <v>przelew</v>
          </cell>
          <cell r="R1418" t="str">
            <v>podstawowa</v>
          </cell>
          <cell r="S1418" t="str">
            <v>pis</v>
          </cell>
          <cell r="T1418" t="str">
            <v>mailing</v>
          </cell>
          <cell r="U1418" t="str">
            <v>przesyłki</v>
          </cell>
          <cell r="V1418" t="str">
            <v>druki adresowe</v>
          </cell>
          <cell r="W1418" t="str">
            <v>znaczki</v>
          </cell>
          <cell r="X1418" t="str">
            <v>1,20</v>
          </cell>
          <cell r="AH1418" t="str">
            <v>operacyjne</v>
          </cell>
          <cell r="AK1418" t="str">
            <v>k6-4</v>
          </cell>
          <cell r="AL1418" t="str">
            <v>tak</v>
          </cell>
          <cell r="AO1418" t="str">
            <v>tak</v>
          </cell>
          <cell r="BD1418" t="str">
            <v>operacyjne</v>
          </cell>
          <cell r="BE1418">
            <v>0</v>
          </cell>
        </row>
        <row r="1419">
          <cell r="A1419">
            <v>409</v>
          </cell>
          <cell r="B1419">
            <v>2003</v>
          </cell>
          <cell r="C1419">
            <v>1</v>
          </cell>
          <cell r="D1419">
            <v>1</v>
          </cell>
          <cell r="E1419">
            <v>16</v>
          </cell>
          <cell r="F1419" t="str">
            <v>poczta polska</v>
          </cell>
          <cell r="G1419" t="str">
            <v>896-00-05-957</v>
          </cell>
          <cell r="H1419" t="str">
            <v>384/2003/oupmn</v>
          </cell>
          <cell r="I1419">
            <v>1.2</v>
          </cell>
          <cell r="J1419">
            <v>6055</v>
          </cell>
          <cell r="K1419">
            <v>7266</v>
          </cell>
          <cell r="L1419">
            <v>0</v>
          </cell>
          <cell r="M1419">
            <v>0</v>
          </cell>
          <cell r="N1419">
            <v>7266</v>
          </cell>
          <cell r="O1419">
            <v>0</v>
          </cell>
          <cell r="P1419" t="str">
            <v>przelew</v>
          </cell>
          <cell r="R1419" t="str">
            <v>podstawowa</v>
          </cell>
          <cell r="S1419" t="str">
            <v>pis</v>
          </cell>
          <cell r="T1419" t="str">
            <v>mailing</v>
          </cell>
          <cell r="U1419" t="str">
            <v>przesyłki</v>
          </cell>
          <cell r="V1419" t="str">
            <v>druki adresowe</v>
          </cell>
          <cell r="W1419" t="str">
            <v>znaczki</v>
          </cell>
          <cell r="X1419" t="str">
            <v>1,20</v>
          </cell>
          <cell r="AH1419" t="str">
            <v>operacyjne</v>
          </cell>
          <cell r="AK1419" t="str">
            <v>k6-5</v>
          </cell>
          <cell r="AL1419" t="str">
            <v>tak</v>
          </cell>
          <cell r="AO1419" t="str">
            <v>tak</v>
          </cell>
          <cell r="BD1419" t="str">
            <v>operacyjne</v>
          </cell>
          <cell r="BE1419">
            <v>0</v>
          </cell>
        </row>
        <row r="1420">
          <cell r="A1420">
            <v>430</v>
          </cell>
          <cell r="B1420">
            <v>2003</v>
          </cell>
          <cell r="C1420">
            <v>1</v>
          </cell>
          <cell r="D1420">
            <v>1</v>
          </cell>
          <cell r="E1420">
            <v>17</v>
          </cell>
          <cell r="F1420" t="str">
            <v>poczta polska</v>
          </cell>
          <cell r="G1420" t="str">
            <v>896-00-05-957</v>
          </cell>
          <cell r="H1420" t="str">
            <v>411/2003/oupmn</v>
          </cell>
          <cell r="I1420">
            <v>1.2</v>
          </cell>
          <cell r="J1420">
            <v>2057</v>
          </cell>
          <cell r="K1420">
            <v>2468.4</v>
          </cell>
          <cell r="L1420">
            <v>0</v>
          </cell>
          <cell r="M1420">
            <v>0</v>
          </cell>
          <cell r="N1420">
            <v>2468.4</v>
          </cell>
          <cell r="O1420">
            <v>0</v>
          </cell>
          <cell r="P1420" t="str">
            <v>przelew</v>
          </cell>
          <cell r="R1420" t="str">
            <v>podstawowa</v>
          </cell>
          <cell r="S1420" t="str">
            <v>pis</v>
          </cell>
          <cell r="T1420" t="str">
            <v>mailing</v>
          </cell>
          <cell r="U1420" t="str">
            <v>przesyłki</v>
          </cell>
          <cell r="V1420" t="str">
            <v>druki adresowe</v>
          </cell>
          <cell r="W1420" t="str">
            <v>znaczki</v>
          </cell>
          <cell r="X1420" t="str">
            <v>1,20</v>
          </cell>
          <cell r="AH1420" t="str">
            <v>operacyjne</v>
          </cell>
          <cell r="AK1420" t="str">
            <v>k6-5</v>
          </cell>
          <cell r="AL1420" t="str">
            <v>tak</v>
          </cell>
          <cell r="AO1420" t="str">
            <v>tak</v>
          </cell>
          <cell r="BD1420" t="str">
            <v>operacyjne</v>
          </cell>
          <cell r="BE1420">
            <v>0</v>
          </cell>
        </row>
        <row r="1421">
          <cell r="A1421">
            <v>472</v>
          </cell>
          <cell r="B1421">
            <v>2003</v>
          </cell>
          <cell r="C1421">
            <v>1</v>
          </cell>
          <cell r="D1421">
            <v>1</v>
          </cell>
          <cell r="E1421">
            <v>20</v>
          </cell>
          <cell r="F1421" t="str">
            <v>poczta polska</v>
          </cell>
          <cell r="G1421" t="str">
            <v>896-00-05-957</v>
          </cell>
          <cell r="H1421" t="str">
            <v>443/2003/oupmn</v>
          </cell>
          <cell r="I1421">
            <v>1.2</v>
          </cell>
          <cell r="J1421">
            <v>1815</v>
          </cell>
          <cell r="K1421">
            <v>2178</v>
          </cell>
          <cell r="L1421">
            <v>0</v>
          </cell>
          <cell r="M1421">
            <v>0</v>
          </cell>
          <cell r="N1421">
            <v>2178</v>
          </cell>
          <cell r="O1421">
            <v>0</v>
          </cell>
          <cell r="P1421" t="str">
            <v>przelew</v>
          </cell>
          <cell r="R1421" t="str">
            <v>podstawowa</v>
          </cell>
          <cell r="S1421" t="str">
            <v>pis</v>
          </cell>
          <cell r="T1421" t="str">
            <v>mailing</v>
          </cell>
          <cell r="U1421" t="str">
            <v>przesyłki</v>
          </cell>
          <cell r="V1421" t="str">
            <v>druki adresowe</v>
          </cell>
          <cell r="W1421" t="str">
            <v>znaczki</v>
          </cell>
          <cell r="X1421" t="str">
            <v>1,20</v>
          </cell>
          <cell r="AH1421" t="str">
            <v>operacyjne</v>
          </cell>
          <cell r="AK1421" t="str">
            <v>k6-5</v>
          </cell>
          <cell r="AL1421" t="str">
            <v>tak</v>
          </cell>
          <cell r="AO1421" t="str">
            <v>tak</v>
          </cell>
          <cell r="BD1421" t="str">
            <v>operacyjne</v>
          </cell>
          <cell r="BE1421">
            <v>0</v>
          </cell>
        </row>
        <row r="1422">
          <cell r="A1422">
            <v>52</v>
          </cell>
          <cell r="B1422">
            <v>2003</v>
          </cell>
          <cell r="C1422">
            <v>2</v>
          </cell>
          <cell r="D1422">
            <v>1</v>
          </cell>
          <cell r="E1422">
            <v>3</v>
          </cell>
          <cell r="F1422" t="str">
            <v>poczta polska</v>
          </cell>
          <cell r="G1422" t="str">
            <v>896-00-05-957</v>
          </cell>
          <cell r="H1422" t="str">
            <v>78/2003/oupmn</v>
          </cell>
          <cell r="I1422">
            <v>1.2</v>
          </cell>
          <cell r="J1422">
            <v>9984</v>
          </cell>
          <cell r="K1422">
            <v>11980.8</v>
          </cell>
          <cell r="L1422">
            <v>0</v>
          </cell>
          <cell r="M1422">
            <v>0</v>
          </cell>
          <cell r="N1422">
            <v>11980.8</v>
          </cell>
          <cell r="O1422">
            <v>0</v>
          </cell>
          <cell r="P1422" t="str">
            <v>przelew</v>
          </cell>
          <cell r="R1422" t="str">
            <v>podstawowa</v>
          </cell>
          <cell r="S1422" t="str">
            <v>pis</v>
          </cell>
          <cell r="T1422" t="str">
            <v>mailing</v>
          </cell>
          <cell r="U1422" t="str">
            <v>przesyłki</v>
          </cell>
          <cell r="V1422" t="str">
            <v>druki adresowe</v>
          </cell>
          <cell r="W1422" t="str">
            <v>znaczki</v>
          </cell>
          <cell r="X1422" t="str">
            <v>1,20</v>
          </cell>
          <cell r="AH1422" t="str">
            <v>operacyjne</v>
          </cell>
          <cell r="AK1422" t="str">
            <v>k6-3</v>
          </cell>
          <cell r="AL1422" t="str">
            <v>tak</v>
          </cell>
          <cell r="AO1422" t="str">
            <v>tak</v>
          </cell>
          <cell r="BD1422" t="str">
            <v>operacyjne</v>
          </cell>
          <cell r="BE1422">
            <v>0</v>
          </cell>
        </row>
        <row r="1423">
          <cell r="A1423">
            <v>57</v>
          </cell>
          <cell r="B1423">
            <v>2003</v>
          </cell>
          <cell r="C1423">
            <v>1</v>
          </cell>
          <cell r="D1423">
            <v>1</v>
          </cell>
          <cell r="E1423">
            <v>3</v>
          </cell>
          <cell r="F1423" t="str">
            <v>poczta polska</v>
          </cell>
          <cell r="G1423" t="str">
            <v>896-00-05-957</v>
          </cell>
          <cell r="H1423" t="str">
            <v>786/oupmn/2003</v>
          </cell>
          <cell r="I1423">
            <v>1.2</v>
          </cell>
          <cell r="J1423">
            <v>242</v>
          </cell>
          <cell r="K1423">
            <v>290.39999999999998</v>
          </cell>
          <cell r="L1423">
            <v>0</v>
          </cell>
          <cell r="M1423">
            <v>0</v>
          </cell>
          <cell r="N1423">
            <v>290.39999999999998</v>
          </cell>
          <cell r="O1423">
            <v>0</v>
          </cell>
          <cell r="P1423" t="str">
            <v>przelew</v>
          </cell>
          <cell r="R1423" t="str">
            <v>ogólnego zarządu</v>
          </cell>
          <cell r="T1423" t="str">
            <v>mailing</v>
          </cell>
          <cell r="U1423" t="str">
            <v>przesyłki</v>
          </cell>
          <cell r="V1423" t="str">
            <v>druki adresowe</v>
          </cell>
          <cell r="W1423" t="str">
            <v>znaczki</v>
          </cell>
          <cell r="X1423" t="str">
            <v>1,20</v>
          </cell>
          <cell r="Y1423" t="str">
            <v>opłata za przesyłki kredytowane</v>
          </cell>
          <cell r="AH1423" t="str">
            <v>firma</v>
          </cell>
          <cell r="AK1423" t="str">
            <v>k6-3</v>
          </cell>
          <cell r="AM1423" t="str">
            <v>tak</v>
          </cell>
          <cell r="AP1423" t="str">
            <v>tak</v>
          </cell>
          <cell r="BD1423" t="str">
            <v>firma</v>
          </cell>
          <cell r="BE1423">
            <v>0</v>
          </cell>
        </row>
        <row r="1424">
          <cell r="A1424">
            <v>53</v>
          </cell>
          <cell r="B1424">
            <v>2003</v>
          </cell>
          <cell r="C1424">
            <v>2</v>
          </cell>
          <cell r="D1424">
            <v>1</v>
          </cell>
          <cell r="E1424">
            <v>3</v>
          </cell>
          <cell r="F1424" t="str">
            <v>poczta polska</v>
          </cell>
          <cell r="G1424" t="str">
            <v>896-00-05-957</v>
          </cell>
          <cell r="H1424" t="str">
            <v>829/2003/oupmn</v>
          </cell>
          <cell r="I1424">
            <v>1.2</v>
          </cell>
          <cell r="J1424">
            <v>103</v>
          </cell>
          <cell r="K1424">
            <v>123.6</v>
          </cell>
          <cell r="L1424">
            <v>0</v>
          </cell>
          <cell r="M1424">
            <v>0</v>
          </cell>
          <cell r="N1424">
            <v>123.6</v>
          </cell>
          <cell r="O1424">
            <v>0</v>
          </cell>
          <cell r="P1424" t="str">
            <v>przelew</v>
          </cell>
          <cell r="R1424" t="str">
            <v>podstawowa</v>
          </cell>
          <cell r="S1424" t="str">
            <v>pis</v>
          </cell>
          <cell r="T1424" t="str">
            <v>mailing</v>
          </cell>
          <cell r="U1424" t="str">
            <v>przesyłki</v>
          </cell>
          <cell r="V1424" t="str">
            <v>druki adresowe</v>
          </cell>
          <cell r="W1424" t="str">
            <v>znaczki</v>
          </cell>
          <cell r="X1424" t="str">
            <v>1,20</v>
          </cell>
          <cell r="AH1424" t="str">
            <v>operacyjne</v>
          </cell>
          <cell r="AK1424" t="str">
            <v>k6-3</v>
          </cell>
          <cell r="AL1424" t="str">
            <v>tak</v>
          </cell>
          <cell r="AO1424" t="str">
            <v>tak</v>
          </cell>
          <cell r="BD1424" t="str">
            <v>operacyjne</v>
          </cell>
          <cell r="BE1424">
            <v>0</v>
          </cell>
        </row>
        <row r="1425">
          <cell r="A1425">
            <v>1143</v>
          </cell>
          <cell r="B1425">
            <v>2003</v>
          </cell>
          <cell r="C1425">
            <v>2</v>
          </cell>
          <cell r="D1425">
            <v>2</v>
          </cell>
          <cell r="E1425">
            <v>11</v>
          </cell>
          <cell r="F1425" t="str">
            <v>poczta polska</v>
          </cell>
          <cell r="G1425" t="str">
            <v>896-00-05-957</v>
          </cell>
          <cell r="H1425" t="str">
            <v>62</v>
          </cell>
          <cell r="I1425">
            <v>1.2</v>
          </cell>
          <cell r="J1425">
            <v>1</v>
          </cell>
          <cell r="K1425">
            <v>1.2</v>
          </cell>
          <cell r="L1425">
            <v>0</v>
          </cell>
          <cell r="M1425">
            <v>0</v>
          </cell>
          <cell r="N1425">
            <v>1.2</v>
          </cell>
          <cell r="O1425">
            <v>0</v>
          </cell>
          <cell r="P1425" t="str">
            <v>przelew</v>
          </cell>
          <cell r="R1425" t="str">
            <v>podstawowa</v>
          </cell>
          <cell r="S1425" t="str">
            <v>wb</v>
          </cell>
          <cell r="T1425" t="str">
            <v>mailing</v>
          </cell>
          <cell r="U1425" t="str">
            <v>przesyłki</v>
          </cell>
          <cell r="V1425" t="str">
            <v>druki adresowe</v>
          </cell>
          <cell r="W1425" t="str">
            <v>znaczki</v>
          </cell>
          <cell r="X1425" t="str">
            <v>1,20</v>
          </cell>
          <cell r="AF1425" t="str">
            <v>miłosz</v>
          </cell>
          <cell r="AG1425" t="str">
            <v>dąbrowski</v>
          </cell>
          <cell r="AH1425" t="str">
            <v>poif</v>
          </cell>
          <cell r="AI1425" t="str">
            <v>wb</v>
          </cell>
          <cell r="AJ1425" t="str">
            <v>rozliczenia z pracownikami</v>
          </cell>
          <cell r="AK1425" t="str">
            <v>k6-86</v>
          </cell>
          <cell r="AM1425" t="str">
            <v>tak</v>
          </cell>
          <cell r="AP1425" t="str">
            <v>tak</v>
          </cell>
          <cell r="BB1425" t="str">
            <v>poif</v>
          </cell>
          <cell r="BC1425" t="str">
            <v>WB</v>
          </cell>
          <cell r="BD1425" t="str">
            <v>poif</v>
          </cell>
          <cell r="BE1425" t="str">
            <v>WB</v>
          </cell>
          <cell r="BF1425" t="str">
            <v>Miłosz</v>
          </cell>
          <cell r="BG1425" t="str">
            <v>Dąbrowski</v>
          </cell>
        </row>
        <row r="1426">
          <cell r="A1426">
            <v>1139</v>
          </cell>
          <cell r="B1426">
            <v>2003</v>
          </cell>
          <cell r="C1426">
            <v>2</v>
          </cell>
          <cell r="D1426">
            <v>2</v>
          </cell>
          <cell r="E1426">
            <v>11</v>
          </cell>
          <cell r="F1426" t="str">
            <v>poczta polska</v>
          </cell>
          <cell r="G1426" t="str">
            <v>896-00-05-957</v>
          </cell>
          <cell r="H1426" t="str">
            <v>1020/2003</v>
          </cell>
          <cell r="I1426">
            <v>1.2</v>
          </cell>
          <cell r="J1426">
            <v>9079</v>
          </cell>
          <cell r="K1426">
            <v>10894.8</v>
          </cell>
          <cell r="L1426">
            <v>0</v>
          </cell>
          <cell r="M1426">
            <v>0</v>
          </cell>
          <cell r="N1426">
            <v>10894.8</v>
          </cell>
          <cell r="O1426">
            <v>0</v>
          </cell>
          <cell r="P1426" t="str">
            <v>przelew</v>
          </cell>
          <cell r="R1426" t="str">
            <v>podstawowa</v>
          </cell>
          <cell r="S1426" t="str">
            <v>pis</v>
          </cell>
          <cell r="T1426" t="str">
            <v>mailing</v>
          </cell>
          <cell r="U1426" t="str">
            <v>przesyłki</v>
          </cell>
          <cell r="V1426" t="str">
            <v>druki adresowe</v>
          </cell>
          <cell r="W1426" t="str">
            <v>znaczki</v>
          </cell>
          <cell r="X1426" t="str">
            <v>1,20</v>
          </cell>
          <cell r="AH1426" t="str">
            <v>operacyjne</v>
          </cell>
          <cell r="AK1426" t="str">
            <v>k6-80</v>
          </cell>
          <cell r="AO1426" t="str">
            <v>tak</v>
          </cell>
          <cell r="BD1426" t="str">
            <v>operacyjne</v>
          </cell>
          <cell r="BE1426">
            <v>0</v>
          </cell>
        </row>
        <row r="1427">
          <cell r="A1427">
            <v>1172</v>
          </cell>
          <cell r="B1427">
            <v>2003</v>
          </cell>
          <cell r="C1427">
            <v>2</v>
          </cell>
          <cell r="D1427">
            <v>2</v>
          </cell>
          <cell r="E1427">
            <v>12</v>
          </cell>
          <cell r="F1427" t="str">
            <v>poczta polska</v>
          </cell>
          <cell r="G1427" t="str">
            <v>896-00-05-957</v>
          </cell>
          <cell r="H1427" t="str">
            <v>1046/2003</v>
          </cell>
          <cell r="I1427">
            <v>1.2</v>
          </cell>
          <cell r="J1427">
            <v>4586</v>
          </cell>
          <cell r="K1427">
            <v>5503.2</v>
          </cell>
          <cell r="L1427">
            <v>0</v>
          </cell>
          <cell r="M1427">
            <v>0</v>
          </cell>
          <cell r="N1427">
            <v>5503.2</v>
          </cell>
          <cell r="O1427">
            <v>0</v>
          </cell>
          <cell r="P1427" t="str">
            <v>przelew</v>
          </cell>
          <cell r="R1427" t="str">
            <v>podstawowa</v>
          </cell>
          <cell r="S1427" t="str">
            <v>pis</v>
          </cell>
          <cell r="T1427" t="str">
            <v>mailing</v>
          </cell>
          <cell r="U1427" t="str">
            <v>przesyłki</v>
          </cell>
          <cell r="V1427" t="str">
            <v>druki adresowe</v>
          </cell>
          <cell r="W1427" t="str">
            <v>znaczki</v>
          </cell>
          <cell r="X1427" t="str">
            <v>1,20</v>
          </cell>
          <cell r="AH1427" t="str">
            <v>operacyjne</v>
          </cell>
          <cell r="AK1427" t="str">
            <v>k6-80</v>
          </cell>
          <cell r="AO1427" t="str">
            <v>tak</v>
          </cell>
          <cell r="BD1427" t="str">
            <v>operacyjne</v>
          </cell>
          <cell r="BE1427">
            <v>0</v>
          </cell>
        </row>
        <row r="1428">
          <cell r="A1428">
            <v>1241</v>
          </cell>
          <cell r="B1428">
            <v>2003</v>
          </cell>
          <cell r="C1428">
            <v>2</v>
          </cell>
          <cell r="D1428">
            <v>2</v>
          </cell>
          <cell r="E1428">
            <v>13</v>
          </cell>
          <cell r="F1428" t="str">
            <v>poczta polska</v>
          </cell>
          <cell r="G1428" t="str">
            <v>896-00-05-957</v>
          </cell>
          <cell r="H1428" t="str">
            <v>1076/2003/oupmn</v>
          </cell>
          <cell r="I1428">
            <v>1.2</v>
          </cell>
          <cell r="J1428">
            <v>5124</v>
          </cell>
          <cell r="K1428">
            <v>6148.8</v>
          </cell>
          <cell r="L1428">
            <v>0</v>
          </cell>
          <cell r="M1428">
            <v>0</v>
          </cell>
          <cell r="N1428">
            <v>6148.8</v>
          </cell>
          <cell r="O1428">
            <v>0</v>
          </cell>
          <cell r="P1428" t="str">
            <v>przelew</v>
          </cell>
          <cell r="R1428" t="str">
            <v>podstawowa</v>
          </cell>
          <cell r="S1428" t="str">
            <v>pis</v>
          </cell>
          <cell r="T1428" t="str">
            <v>mailing</v>
          </cell>
          <cell r="U1428" t="str">
            <v>przesyłki</v>
          </cell>
          <cell r="V1428" t="str">
            <v>druki adresowe</v>
          </cell>
          <cell r="W1428" t="str">
            <v>znaczki</v>
          </cell>
          <cell r="X1428" t="str">
            <v>1,20</v>
          </cell>
          <cell r="AH1428" t="str">
            <v>operacyjne</v>
          </cell>
          <cell r="AK1428" t="str">
            <v>k6-80</v>
          </cell>
          <cell r="AO1428" t="str">
            <v>tak</v>
          </cell>
          <cell r="BD1428" t="str">
            <v>operacyjne</v>
          </cell>
          <cell r="BE1428">
            <v>0</v>
          </cell>
        </row>
        <row r="1429">
          <cell r="A1429">
            <v>1269</v>
          </cell>
          <cell r="B1429">
            <v>2003</v>
          </cell>
          <cell r="C1429">
            <v>2</v>
          </cell>
          <cell r="D1429">
            <v>2</v>
          </cell>
          <cell r="E1429">
            <v>14</v>
          </cell>
          <cell r="F1429" t="str">
            <v>poczta polska</v>
          </cell>
          <cell r="G1429" t="str">
            <v>896-00-05-957</v>
          </cell>
          <cell r="H1429" t="str">
            <v>1116/2003/oupmn</v>
          </cell>
          <cell r="I1429">
            <v>1.2</v>
          </cell>
          <cell r="J1429">
            <v>15239</v>
          </cell>
          <cell r="K1429">
            <v>18286.8</v>
          </cell>
          <cell r="L1429">
            <v>0</v>
          </cell>
          <cell r="M1429">
            <v>0</v>
          </cell>
          <cell r="N1429">
            <v>18286.8</v>
          </cell>
          <cell r="O1429">
            <v>0</v>
          </cell>
          <cell r="P1429" t="str">
            <v>przelew</v>
          </cell>
          <cell r="R1429" t="str">
            <v>podstawowa</v>
          </cell>
          <cell r="S1429" t="str">
            <v>pis</v>
          </cell>
          <cell r="T1429" t="str">
            <v>mailing</v>
          </cell>
          <cell r="U1429" t="str">
            <v>przesyłki</v>
          </cell>
          <cell r="V1429" t="str">
            <v>druki adresowe</v>
          </cell>
          <cell r="W1429" t="str">
            <v>znaczki</v>
          </cell>
          <cell r="X1429" t="str">
            <v>1,20</v>
          </cell>
          <cell r="AH1429" t="str">
            <v>operacyjne</v>
          </cell>
          <cell r="AK1429" t="str">
            <v>k6-80</v>
          </cell>
          <cell r="AO1429" t="str">
            <v>tak</v>
          </cell>
          <cell r="BD1429" t="str">
            <v>operacyjne</v>
          </cell>
          <cell r="BE1429">
            <v>0</v>
          </cell>
        </row>
        <row r="1430">
          <cell r="A1430">
            <v>1358</v>
          </cell>
          <cell r="B1430">
            <v>2003</v>
          </cell>
          <cell r="C1430">
            <v>2</v>
          </cell>
          <cell r="D1430">
            <v>2</v>
          </cell>
          <cell r="E1430">
            <v>17</v>
          </cell>
          <cell r="F1430" t="str">
            <v>poczta polska</v>
          </cell>
          <cell r="G1430" t="str">
            <v>896-00-05-957</v>
          </cell>
          <cell r="H1430" t="str">
            <v>1161/2003/oupmn</v>
          </cell>
          <cell r="I1430">
            <v>1.2</v>
          </cell>
          <cell r="J1430">
            <v>298</v>
          </cell>
          <cell r="K1430">
            <v>357.6</v>
          </cell>
          <cell r="L1430">
            <v>0</v>
          </cell>
          <cell r="M1430">
            <v>0</v>
          </cell>
          <cell r="N1430">
            <v>357.6</v>
          </cell>
          <cell r="O1430">
            <v>0</v>
          </cell>
          <cell r="P1430" t="str">
            <v>przelew</v>
          </cell>
          <cell r="R1430" t="str">
            <v>podstawowa</v>
          </cell>
          <cell r="S1430" t="str">
            <v>pis</v>
          </cell>
          <cell r="T1430" t="str">
            <v>mailing</v>
          </cell>
          <cell r="U1430" t="str">
            <v>przesyłki</v>
          </cell>
          <cell r="V1430" t="str">
            <v>druki adresowe</v>
          </cell>
          <cell r="W1430" t="str">
            <v>znaczki</v>
          </cell>
          <cell r="X1430" t="str">
            <v>1,20</v>
          </cell>
          <cell r="AH1430" t="str">
            <v>operacyjne</v>
          </cell>
          <cell r="AK1430" t="str">
            <v>k6-81</v>
          </cell>
          <cell r="AO1430" t="str">
            <v>tak</v>
          </cell>
          <cell r="BD1430" t="str">
            <v>operacyjne</v>
          </cell>
          <cell r="BE1430">
            <v>0</v>
          </cell>
        </row>
        <row r="1431">
          <cell r="A1431">
            <v>1437</v>
          </cell>
          <cell r="B1431">
            <v>2003</v>
          </cell>
          <cell r="C1431">
            <v>2</v>
          </cell>
          <cell r="D1431">
            <v>2</v>
          </cell>
          <cell r="E1431">
            <v>18</v>
          </cell>
          <cell r="F1431" t="str">
            <v>poczta polska</v>
          </cell>
          <cell r="G1431" t="str">
            <v>896-00-05-957</v>
          </cell>
          <cell r="H1431" t="str">
            <v>1189/2003/oupmn</v>
          </cell>
          <cell r="I1431">
            <v>1.2</v>
          </cell>
          <cell r="J1431">
            <v>5490</v>
          </cell>
          <cell r="K1431">
            <v>6588</v>
          </cell>
          <cell r="L1431">
            <v>0</v>
          </cell>
          <cell r="M1431">
            <v>0</v>
          </cell>
          <cell r="N1431">
            <v>6588</v>
          </cell>
          <cell r="O1431">
            <v>0</v>
          </cell>
          <cell r="P1431" t="str">
            <v>przelew</v>
          </cell>
          <cell r="R1431" t="str">
            <v>podstawowa</v>
          </cell>
          <cell r="S1431" t="str">
            <v>pis</v>
          </cell>
          <cell r="T1431" t="str">
            <v>mailing</v>
          </cell>
          <cell r="U1431" t="str">
            <v>przesyłki</v>
          </cell>
          <cell r="V1431" t="str">
            <v>druki adresowe</v>
          </cell>
          <cell r="W1431" t="str">
            <v>znaczki</v>
          </cell>
          <cell r="X1431" t="str">
            <v>1,20</v>
          </cell>
          <cell r="AH1431" t="str">
            <v>operacyjne</v>
          </cell>
          <cell r="AK1431" t="str">
            <v>k6-81</v>
          </cell>
          <cell r="AO1431" t="str">
            <v>tak</v>
          </cell>
          <cell r="BD1431" t="str">
            <v>operacyjne</v>
          </cell>
          <cell r="BE1431">
            <v>0</v>
          </cell>
        </row>
        <row r="1432">
          <cell r="A1432">
            <v>1493</v>
          </cell>
          <cell r="B1432">
            <v>2003</v>
          </cell>
          <cell r="C1432">
            <v>2</v>
          </cell>
          <cell r="D1432">
            <v>2</v>
          </cell>
          <cell r="E1432">
            <v>19</v>
          </cell>
          <cell r="F1432" t="str">
            <v>poczta polska</v>
          </cell>
          <cell r="G1432" t="str">
            <v>896-00-05-957</v>
          </cell>
          <cell r="H1432" t="str">
            <v>1218/2003/oupmn</v>
          </cell>
          <cell r="I1432">
            <v>1.2</v>
          </cell>
          <cell r="J1432">
            <v>2789</v>
          </cell>
          <cell r="K1432">
            <v>3346.8</v>
          </cell>
          <cell r="L1432">
            <v>0</v>
          </cell>
          <cell r="M1432">
            <v>0</v>
          </cell>
          <cell r="N1432">
            <v>3346.8</v>
          </cell>
          <cell r="O1432">
            <v>0</v>
          </cell>
          <cell r="P1432" t="str">
            <v>przelew</v>
          </cell>
          <cell r="R1432" t="str">
            <v>podstawowa</v>
          </cell>
          <cell r="S1432" t="str">
            <v>pis</v>
          </cell>
          <cell r="T1432" t="str">
            <v>mailing</v>
          </cell>
          <cell r="U1432" t="str">
            <v>przesyłki</v>
          </cell>
          <cell r="V1432" t="str">
            <v>druki adresowe</v>
          </cell>
          <cell r="W1432" t="str">
            <v>znaczki</v>
          </cell>
          <cell r="X1432" t="str">
            <v>1,20</v>
          </cell>
          <cell r="AH1432" t="str">
            <v>operacyjne</v>
          </cell>
          <cell r="AK1432" t="str">
            <v>k6-81</v>
          </cell>
          <cell r="AO1432" t="str">
            <v>tak</v>
          </cell>
          <cell r="BD1432" t="str">
            <v>operacyjne</v>
          </cell>
          <cell r="BE1432">
            <v>0</v>
          </cell>
        </row>
        <row r="1433">
          <cell r="A1433">
            <v>1533</v>
          </cell>
          <cell r="B1433">
            <v>2003</v>
          </cell>
          <cell r="C1433">
            <v>2</v>
          </cell>
          <cell r="D1433">
            <v>2</v>
          </cell>
          <cell r="E1433">
            <v>20</v>
          </cell>
          <cell r="F1433" t="str">
            <v>poczta polska</v>
          </cell>
          <cell r="G1433" t="str">
            <v>896-00-05-957</v>
          </cell>
          <cell r="H1433" t="str">
            <v>1252/2003/oupmn</v>
          </cell>
          <cell r="I1433">
            <v>1.2</v>
          </cell>
          <cell r="J1433">
            <v>2034</v>
          </cell>
          <cell r="K1433">
            <v>2440.8000000000002</v>
          </cell>
          <cell r="L1433">
            <v>0</v>
          </cell>
          <cell r="M1433">
            <v>0</v>
          </cell>
          <cell r="N1433">
            <v>2440.8000000000002</v>
          </cell>
          <cell r="O1433">
            <v>0</v>
          </cell>
          <cell r="P1433" t="str">
            <v>przelew</v>
          </cell>
          <cell r="R1433" t="str">
            <v>podstawowa</v>
          </cell>
          <cell r="S1433" t="str">
            <v>pis</v>
          </cell>
          <cell r="T1433" t="str">
            <v>mailing</v>
          </cell>
          <cell r="U1433" t="str">
            <v>przesyłki</v>
          </cell>
          <cell r="V1433" t="str">
            <v>druki adresowe</v>
          </cell>
          <cell r="W1433" t="str">
            <v>znaczki</v>
          </cell>
          <cell r="X1433" t="str">
            <v>1,20</v>
          </cell>
          <cell r="AH1433" t="str">
            <v>operacyjne</v>
          </cell>
          <cell r="AK1433" t="str">
            <v>k6-81</v>
          </cell>
          <cell r="AL1433" t="str">
            <v>tak</v>
          </cell>
          <cell r="AO1433" t="str">
            <v>tak</v>
          </cell>
          <cell r="BD1433" t="str">
            <v>operacyjne</v>
          </cell>
          <cell r="BE1433">
            <v>0</v>
          </cell>
        </row>
        <row r="1434">
          <cell r="A1434">
            <v>1567</v>
          </cell>
          <cell r="B1434">
            <v>2003</v>
          </cell>
          <cell r="C1434">
            <v>2</v>
          </cell>
          <cell r="D1434">
            <v>2</v>
          </cell>
          <cell r="E1434">
            <v>21</v>
          </cell>
          <cell r="F1434" t="str">
            <v>poczta polska</v>
          </cell>
          <cell r="G1434" t="str">
            <v>896-00-05-957</v>
          </cell>
          <cell r="H1434" t="str">
            <v>1283/2003/uopmn</v>
          </cell>
          <cell r="I1434">
            <v>1.2</v>
          </cell>
          <cell r="J1434">
            <v>1500</v>
          </cell>
          <cell r="K1434">
            <v>1800</v>
          </cell>
          <cell r="L1434">
            <v>0</v>
          </cell>
          <cell r="M1434">
            <v>0</v>
          </cell>
          <cell r="N1434">
            <v>1800</v>
          </cell>
          <cell r="O1434">
            <v>0</v>
          </cell>
          <cell r="P1434" t="str">
            <v>przelew</v>
          </cell>
          <cell r="R1434" t="str">
            <v>podstawowa</v>
          </cell>
          <cell r="S1434" t="str">
            <v>pis</v>
          </cell>
          <cell r="T1434" t="str">
            <v>mailing</v>
          </cell>
          <cell r="U1434" t="str">
            <v>przesyłki</v>
          </cell>
          <cell r="V1434" t="str">
            <v>druki adresowe</v>
          </cell>
          <cell r="W1434" t="str">
            <v>znaczki</v>
          </cell>
          <cell r="X1434" t="str">
            <v>1,20</v>
          </cell>
          <cell r="AH1434" t="str">
            <v>operacyjne</v>
          </cell>
          <cell r="AK1434" t="str">
            <v>k6-82</v>
          </cell>
          <cell r="AL1434" t="str">
            <v>tak</v>
          </cell>
          <cell r="AO1434" t="str">
            <v>tak</v>
          </cell>
          <cell r="BD1434" t="str">
            <v>operacyjne</v>
          </cell>
          <cell r="BE1434">
            <v>0</v>
          </cell>
        </row>
        <row r="1435">
          <cell r="A1435">
            <v>1616</v>
          </cell>
          <cell r="B1435">
            <v>2003</v>
          </cell>
          <cell r="C1435">
            <v>2</v>
          </cell>
          <cell r="D1435">
            <v>2</v>
          </cell>
          <cell r="E1435">
            <v>24</v>
          </cell>
          <cell r="F1435" t="str">
            <v>poczta polska</v>
          </cell>
          <cell r="G1435" t="str">
            <v>896-00-05-957</v>
          </cell>
          <cell r="H1435" t="str">
            <v>1323/2003/uopmn</v>
          </cell>
          <cell r="I1435">
            <v>1.2</v>
          </cell>
          <cell r="J1435">
            <v>231</v>
          </cell>
          <cell r="K1435">
            <v>277.2</v>
          </cell>
          <cell r="L1435">
            <v>0</v>
          </cell>
          <cell r="M1435">
            <v>0</v>
          </cell>
          <cell r="N1435">
            <v>277.2</v>
          </cell>
          <cell r="O1435">
            <v>0</v>
          </cell>
          <cell r="P1435" t="str">
            <v>przelew</v>
          </cell>
          <cell r="R1435" t="str">
            <v>podstawowa</v>
          </cell>
          <cell r="S1435" t="str">
            <v>pis</v>
          </cell>
          <cell r="T1435" t="str">
            <v>mailing</v>
          </cell>
          <cell r="U1435" t="str">
            <v>przesyłki</v>
          </cell>
          <cell r="V1435" t="str">
            <v>druki adresowe</v>
          </cell>
          <cell r="W1435" t="str">
            <v>znaczki</v>
          </cell>
          <cell r="X1435" t="str">
            <v>1,20</v>
          </cell>
          <cell r="AH1435" t="str">
            <v>operacyjne</v>
          </cell>
          <cell r="AK1435" t="str">
            <v>k6-82</v>
          </cell>
          <cell r="AL1435" t="str">
            <v>tak</v>
          </cell>
          <cell r="AO1435" t="str">
            <v>tak</v>
          </cell>
          <cell r="BD1435" t="str">
            <v>operacyjne</v>
          </cell>
          <cell r="BE1435">
            <v>0</v>
          </cell>
        </row>
        <row r="1436">
          <cell r="A1436">
            <v>1688</v>
          </cell>
          <cell r="B1436">
            <v>2003</v>
          </cell>
          <cell r="C1436">
            <v>2</v>
          </cell>
          <cell r="D1436">
            <v>2</v>
          </cell>
          <cell r="E1436">
            <v>25</v>
          </cell>
          <cell r="F1436" t="str">
            <v>poczta polska</v>
          </cell>
          <cell r="G1436" t="str">
            <v>896-00-05-957</v>
          </cell>
          <cell r="H1436" t="str">
            <v>1353/2003/oupmn</v>
          </cell>
          <cell r="I1436">
            <v>1.2</v>
          </cell>
          <cell r="J1436">
            <v>2918</v>
          </cell>
          <cell r="K1436">
            <v>3501.6</v>
          </cell>
          <cell r="L1436">
            <v>0</v>
          </cell>
          <cell r="M1436">
            <v>0</v>
          </cell>
          <cell r="N1436">
            <v>3501.6</v>
          </cell>
          <cell r="O1436">
            <v>0</v>
          </cell>
          <cell r="P1436" t="str">
            <v>przelew</v>
          </cell>
          <cell r="R1436" t="str">
            <v>podstawowa</v>
          </cell>
          <cell r="S1436" t="str">
            <v>pis</v>
          </cell>
          <cell r="T1436" t="str">
            <v>mailing</v>
          </cell>
          <cell r="U1436" t="str">
            <v>przesyłki</v>
          </cell>
          <cell r="V1436" t="str">
            <v>druki adresowe</v>
          </cell>
          <cell r="W1436" t="str">
            <v>znaczki</v>
          </cell>
          <cell r="X1436" t="str">
            <v>1,20</v>
          </cell>
          <cell r="AH1436" t="str">
            <v>operacyjne</v>
          </cell>
          <cell r="AK1436" t="str">
            <v>k6-82</v>
          </cell>
          <cell r="AL1436" t="str">
            <v>tak</v>
          </cell>
          <cell r="AO1436" t="str">
            <v>tak</v>
          </cell>
          <cell r="BD1436" t="str">
            <v>operacyjne</v>
          </cell>
          <cell r="BE1436">
            <v>0</v>
          </cell>
        </row>
        <row r="1437">
          <cell r="A1437">
            <v>1733</v>
          </cell>
          <cell r="B1437">
            <v>2003</v>
          </cell>
          <cell r="C1437">
            <v>2</v>
          </cell>
          <cell r="D1437">
            <v>2</v>
          </cell>
          <cell r="E1437">
            <v>26</v>
          </cell>
          <cell r="F1437" t="str">
            <v>poczta polska</v>
          </cell>
          <cell r="G1437" t="str">
            <v>896-00-05-957</v>
          </cell>
          <cell r="H1437" t="str">
            <v>1377/2003/oupmn</v>
          </cell>
          <cell r="I1437">
            <v>1.2</v>
          </cell>
          <cell r="J1437">
            <v>7268</v>
          </cell>
          <cell r="K1437">
            <v>8721.6</v>
          </cell>
          <cell r="L1437">
            <v>0</v>
          </cell>
          <cell r="M1437">
            <v>0</v>
          </cell>
          <cell r="N1437">
            <v>8721.6</v>
          </cell>
          <cell r="O1437">
            <v>0</v>
          </cell>
          <cell r="P1437" t="str">
            <v>przelew</v>
          </cell>
          <cell r="R1437" t="str">
            <v>podstawowa</v>
          </cell>
          <cell r="S1437" t="str">
            <v>pis</v>
          </cell>
          <cell r="T1437" t="str">
            <v>mailing</v>
          </cell>
          <cell r="U1437" t="str">
            <v>przesyłki</v>
          </cell>
          <cell r="V1437" t="str">
            <v>druki adresowe</v>
          </cell>
          <cell r="W1437" t="str">
            <v>znaczki</v>
          </cell>
          <cell r="X1437" t="str">
            <v>1,20</v>
          </cell>
          <cell r="AH1437" t="str">
            <v>operacyjne</v>
          </cell>
          <cell r="AK1437" t="str">
            <v>k6-83</v>
          </cell>
          <cell r="AL1437" t="str">
            <v>tak</v>
          </cell>
          <cell r="AO1437" t="str">
            <v>tak</v>
          </cell>
          <cell r="BD1437" t="str">
            <v>operacyjne</v>
          </cell>
          <cell r="BE1437">
            <v>0</v>
          </cell>
        </row>
        <row r="1438">
          <cell r="A1438">
            <v>1765</v>
          </cell>
          <cell r="B1438">
            <v>2003</v>
          </cell>
          <cell r="C1438">
            <v>2</v>
          </cell>
          <cell r="D1438">
            <v>2</v>
          </cell>
          <cell r="E1438">
            <v>27</v>
          </cell>
          <cell r="F1438" t="str">
            <v>poczta polska</v>
          </cell>
          <cell r="G1438" t="str">
            <v>896-00-05-957</v>
          </cell>
          <cell r="H1438" t="str">
            <v>1416/2003/oupmn</v>
          </cell>
          <cell r="I1438">
            <v>1.2</v>
          </cell>
          <cell r="J1438">
            <v>3567</v>
          </cell>
          <cell r="K1438">
            <v>4280.3999999999996</v>
          </cell>
          <cell r="L1438">
            <v>0</v>
          </cell>
          <cell r="M1438">
            <v>0</v>
          </cell>
          <cell r="N1438">
            <v>4280.3999999999996</v>
          </cell>
          <cell r="O1438">
            <v>0</v>
          </cell>
          <cell r="P1438" t="str">
            <v>przelew</v>
          </cell>
          <cell r="R1438" t="str">
            <v>podstawowa</v>
          </cell>
          <cell r="S1438" t="str">
            <v>pis</v>
          </cell>
          <cell r="T1438" t="str">
            <v>mailing</v>
          </cell>
          <cell r="U1438" t="str">
            <v>przesyłki</v>
          </cell>
          <cell r="V1438" t="str">
            <v>druki adresowe</v>
          </cell>
          <cell r="W1438" t="str">
            <v>znaczki</v>
          </cell>
          <cell r="X1438" t="str">
            <v>1,20</v>
          </cell>
          <cell r="AH1438" t="str">
            <v>operacyjne</v>
          </cell>
          <cell r="AK1438" t="str">
            <v>k6-83</v>
          </cell>
          <cell r="AL1438" t="str">
            <v>tak</v>
          </cell>
          <cell r="AO1438" t="str">
            <v>tak</v>
          </cell>
          <cell r="BD1438" t="str">
            <v>operacyjne</v>
          </cell>
          <cell r="BE1438">
            <v>0</v>
          </cell>
        </row>
        <row r="1439">
          <cell r="A1439">
            <v>1817</v>
          </cell>
          <cell r="B1439">
            <v>2003</v>
          </cell>
          <cell r="C1439">
            <v>2</v>
          </cell>
          <cell r="D1439">
            <v>2</v>
          </cell>
          <cell r="E1439">
            <v>28</v>
          </cell>
          <cell r="F1439" t="str">
            <v>poczta polska</v>
          </cell>
          <cell r="G1439" t="str">
            <v>896-00-05-957</v>
          </cell>
          <cell r="H1439" t="str">
            <v>1454/2003/oupmn</v>
          </cell>
          <cell r="I1439">
            <v>1.2</v>
          </cell>
          <cell r="J1439">
            <v>4454</v>
          </cell>
          <cell r="K1439">
            <v>5344.8</v>
          </cell>
          <cell r="L1439">
            <v>0</v>
          </cell>
          <cell r="M1439">
            <v>0</v>
          </cell>
          <cell r="N1439">
            <v>5344.8</v>
          </cell>
          <cell r="O1439">
            <v>0</v>
          </cell>
          <cell r="P1439" t="str">
            <v>przelew</v>
          </cell>
          <cell r="R1439" t="str">
            <v>podstawowa</v>
          </cell>
          <cell r="S1439" t="str">
            <v>pis</v>
          </cell>
          <cell r="T1439" t="str">
            <v>mailing</v>
          </cell>
          <cell r="U1439" t="str">
            <v>przesyłki</v>
          </cell>
          <cell r="V1439" t="str">
            <v>druki adresowe</v>
          </cell>
          <cell r="W1439" t="str">
            <v>znaczki</v>
          </cell>
          <cell r="X1439" t="str">
            <v>1,20</v>
          </cell>
          <cell r="AH1439" t="str">
            <v>operacyjne</v>
          </cell>
          <cell r="AK1439" t="str">
            <v>k6-83</v>
          </cell>
          <cell r="AL1439" t="str">
            <v>tak</v>
          </cell>
          <cell r="AO1439" t="str">
            <v>tak</v>
          </cell>
          <cell r="BD1439" t="str">
            <v>operacyjne</v>
          </cell>
          <cell r="BE1439">
            <v>0</v>
          </cell>
        </row>
        <row r="1440">
          <cell r="A1440">
            <v>902</v>
          </cell>
          <cell r="B1440">
            <v>2003</v>
          </cell>
          <cell r="C1440">
            <v>2</v>
          </cell>
          <cell r="D1440">
            <v>2</v>
          </cell>
          <cell r="E1440">
            <v>4</v>
          </cell>
          <cell r="F1440" t="str">
            <v>poczta polska</v>
          </cell>
          <cell r="G1440" t="str">
            <v>896-00-05-957</v>
          </cell>
          <cell r="H1440" t="str">
            <v>869/2003</v>
          </cell>
          <cell r="I1440">
            <v>1.2</v>
          </cell>
          <cell r="J1440">
            <v>4112</v>
          </cell>
          <cell r="K1440">
            <v>4934.3999999999996</v>
          </cell>
          <cell r="L1440">
            <v>0.22</v>
          </cell>
          <cell r="M1440">
            <v>1085.568</v>
          </cell>
          <cell r="N1440">
            <v>6019.9679999999998</v>
          </cell>
          <cell r="O1440">
            <v>0</v>
          </cell>
          <cell r="P1440" t="str">
            <v>przelew</v>
          </cell>
          <cell r="R1440" t="str">
            <v>podstawowa</v>
          </cell>
          <cell r="S1440" t="str">
            <v>pis</v>
          </cell>
          <cell r="T1440" t="str">
            <v>mailing</v>
          </cell>
          <cell r="U1440" t="str">
            <v>przesyłki</v>
          </cell>
          <cell r="V1440" t="str">
            <v>druki adresowe</v>
          </cell>
          <cell r="W1440" t="str">
            <v>znaczki</v>
          </cell>
          <cell r="X1440" t="str">
            <v>1,20</v>
          </cell>
          <cell r="AH1440" t="str">
            <v>operacyjne</v>
          </cell>
          <cell r="AK1440" t="str">
            <v>k6-79</v>
          </cell>
          <cell r="AL1440" t="str">
            <v>tak</v>
          </cell>
          <cell r="AO1440" t="str">
            <v>tak</v>
          </cell>
          <cell r="BD1440" t="str">
            <v>operacyjne</v>
          </cell>
          <cell r="BE1440">
            <v>0</v>
          </cell>
        </row>
        <row r="1441">
          <cell r="A1441">
            <v>953</v>
          </cell>
          <cell r="B1441">
            <v>2003</v>
          </cell>
          <cell r="C1441">
            <v>2</v>
          </cell>
          <cell r="D1441">
            <v>2</v>
          </cell>
          <cell r="E1441">
            <v>5</v>
          </cell>
          <cell r="F1441" t="str">
            <v>poczta polska</v>
          </cell>
          <cell r="G1441" t="str">
            <v>896-00-05-957</v>
          </cell>
          <cell r="H1441" t="str">
            <v>902/2003</v>
          </cell>
          <cell r="I1441">
            <v>1.2</v>
          </cell>
          <cell r="J1441">
            <v>1301</v>
          </cell>
          <cell r="K1441">
            <v>1561.2</v>
          </cell>
          <cell r="L1441">
            <v>0</v>
          </cell>
          <cell r="M1441">
            <v>0</v>
          </cell>
          <cell r="N1441">
            <v>1561.2</v>
          </cell>
          <cell r="O1441">
            <v>0</v>
          </cell>
          <cell r="P1441" t="str">
            <v>przelew</v>
          </cell>
          <cell r="R1441" t="str">
            <v>podstawowa</v>
          </cell>
          <cell r="S1441" t="str">
            <v>pis</v>
          </cell>
          <cell r="T1441" t="str">
            <v>mailing</v>
          </cell>
          <cell r="U1441" t="str">
            <v>przesyłki</v>
          </cell>
          <cell r="V1441" t="str">
            <v>druki adresowe</v>
          </cell>
          <cell r="W1441" t="str">
            <v>znaczki</v>
          </cell>
          <cell r="X1441" t="str">
            <v>1,20</v>
          </cell>
          <cell r="AH1441" t="str">
            <v>operacyjne</v>
          </cell>
          <cell r="AK1441" t="str">
            <v>k6-79</v>
          </cell>
          <cell r="AL1441" t="str">
            <v>tak</v>
          </cell>
          <cell r="AO1441" t="str">
            <v>tak</v>
          </cell>
          <cell r="BD1441" t="str">
            <v>operacyjne</v>
          </cell>
          <cell r="BE1441">
            <v>0</v>
          </cell>
        </row>
        <row r="1442">
          <cell r="A1442">
            <v>1039</v>
          </cell>
          <cell r="B1442">
            <v>2003</v>
          </cell>
          <cell r="C1442">
            <v>2</v>
          </cell>
          <cell r="D1442">
            <v>2</v>
          </cell>
          <cell r="E1442">
            <v>7</v>
          </cell>
          <cell r="F1442" t="str">
            <v>poczta polska</v>
          </cell>
          <cell r="G1442" t="str">
            <v>896-00-05-957</v>
          </cell>
          <cell r="H1442" t="str">
            <v>958/2003</v>
          </cell>
          <cell r="I1442">
            <v>1.2</v>
          </cell>
          <cell r="J1442">
            <v>7101</v>
          </cell>
          <cell r="K1442">
            <v>8521.2000000000007</v>
          </cell>
          <cell r="L1442">
            <v>0</v>
          </cell>
          <cell r="M1442">
            <v>0</v>
          </cell>
          <cell r="N1442">
            <v>8521.2000000000007</v>
          </cell>
          <cell r="O1442">
            <v>0</v>
          </cell>
          <cell r="P1442" t="str">
            <v>przelew</v>
          </cell>
          <cell r="R1442" t="str">
            <v>podstawowa</v>
          </cell>
          <cell r="S1442" t="str">
            <v>pis</v>
          </cell>
          <cell r="T1442" t="str">
            <v>mailing</v>
          </cell>
          <cell r="U1442" t="str">
            <v>przesyłki</v>
          </cell>
          <cell r="V1442" t="str">
            <v>druki adresowe</v>
          </cell>
          <cell r="W1442" t="str">
            <v>znaczki</v>
          </cell>
          <cell r="X1442" t="str">
            <v>1,20</v>
          </cell>
          <cell r="AH1442" t="str">
            <v>operacyjne</v>
          </cell>
          <cell r="AK1442" t="str">
            <v>k6-79</v>
          </cell>
          <cell r="AL1442" t="str">
            <v>tak</v>
          </cell>
          <cell r="AO1442" t="str">
            <v>tak</v>
          </cell>
          <cell r="BD1442" t="str">
            <v>operacyjne</v>
          </cell>
          <cell r="BE1442">
            <v>0</v>
          </cell>
        </row>
        <row r="1443">
          <cell r="A1443">
            <v>1098</v>
          </cell>
          <cell r="B1443">
            <v>2003</v>
          </cell>
          <cell r="C1443">
            <v>2</v>
          </cell>
          <cell r="D1443">
            <v>2</v>
          </cell>
          <cell r="E1443">
            <v>10</v>
          </cell>
          <cell r="F1443" t="str">
            <v>poczta polska</v>
          </cell>
          <cell r="G1443" t="str">
            <v>896-00-05-957</v>
          </cell>
          <cell r="H1443" t="str">
            <v>980/2003</v>
          </cell>
          <cell r="I1443">
            <v>1.2</v>
          </cell>
          <cell r="J1443">
            <v>341</v>
          </cell>
          <cell r="K1443">
            <v>409.2</v>
          </cell>
          <cell r="L1443">
            <v>0</v>
          </cell>
          <cell r="M1443">
            <v>0</v>
          </cell>
          <cell r="N1443">
            <v>409.2</v>
          </cell>
          <cell r="O1443">
            <v>0</v>
          </cell>
          <cell r="P1443" t="str">
            <v>przelew</v>
          </cell>
          <cell r="R1443" t="str">
            <v>podstawowa</v>
          </cell>
          <cell r="S1443" t="str">
            <v>pis</v>
          </cell>
          <cell r="T1443" t="str">
            <v>mailing</v>
          </cell>
          <cell r="U1443" t="str">
            <v>przesyłki</v>
          </cell>
          <cell r="V1443" t="str">
            <v>druki adresowe</v>
          </cell>
          <cell r="W1443" t="str">
            <v>znaczki</v>
          </cell>
          <cell r="X1443" t="str">
            <v>1,20</v>
          </cell>
          <cell r="AH1443" t="str">
            <v>operacyjne</v>
          </cell>
          <cell r="AK1443" t="str">
            <v>k6-79</v>
          </cell>
          <cell r="AL1443" t="str">
            <v>tak</v>
          </cell>
          <cell r="AO1443" t="str">
            <v>tak</v>
          </cell>
          <cell r="BD1443" t="str">
            <v>operacyjne</v>
          </cell>
          <cell r="BE1443">
            <v>0</v>
          </cell>
        </row>
        <row r="1444">
          <cell r="A1444">
            <v>1877</v>
          </cell>
          <cell r="B1444">
            <v>2003</v>
          </cell>
          <cell r="C1444">
            <v>3</v>
          </cell>
          <cell r="D1444">
            <v>3</v>
          </cell>
          <cell r="E1444">
            <v>3</v>
          </cell>
          <cell r="F1444" t="str">
            <v>poczta polska</v>
          </cell>
          <cell r="G1444" t="str">
            <v>896-00-05-957</v>
          </cell>
          <cell r="H1444" t="str">
            <v>1532/2003/OUPMN</v>
          </cell>
          <cell r="I1444">
            <v>1.2</v>
          </cell>
          <cell r="J1444">
            <v>7962</v>
          </cell>
          <cell r="K1444">
            <v>9554.4</v>
          </cell>
          <cell r="O1444">
            <v>0</v>
          </cell>
          <cell r="P1444" t="str">
            <v>przelew</v>
          </cell>
          <cell r="T1444" t="str">
            <v>mailing</v>
          </cell>
          <cell r="U1444" t="str">
            <v>przesyłki</v>
          </cell>
          <cell r="V1444" t="str">
            <v>druki adresowe</v>
          </cell>
          <cell r="W1444" t="str">
            <v>znaczki</v>
          </cell>
          <cell r="X1444" t="str">
            <v>1,20</v>
          </cell>
          <cell r="AK1444" t="str">
            <v>K-6 190</v>
          </cell>
          <cell r="BD1444">
            <v>0</v>
          </cell>
          <cell r="BE1444">
            <v>0</v>
          </cell>
        </row>
        <row r="1445">
          <cell r="A1445">
            <v>1931</v>
          </cell>
          <cell r="B1445">
            <v>2003</v>
          </cell>
          <cell r="C1445">
            <v>3</v>
          </cell>
          <cell r="D1445">
            <v>3</v>
          </cell>
          <cell r="E1445">
            <v>4</v>
          </cell>
          <cell r="F1445" t="str">
            <v>poczta polska</v>
          </cell>
          <cell r="G1445" t="str">
            <v>896-00-05-957</v>
          </cell>
          <cell r="H1445" t="str">
            <v>1577/OUPMN/2003</v>
          </cell>
          <cell r="I1445">
            <v>1.2</v>
          </cell>
          <cell r="J1445">
            <v>354</v>
          </cell>
          <cell r="K1445">
            <v>424.8</v>
          </cell>
          <cell r="O1445">
            <v>0</v>
          </cell>
          <cell r="P1445" t="str">
            <v>przelew</v>
          </cell>
          <cell r="T1445" t="str">
            <v>mailing</v>
          </cell>
          <cell r="U1445" t="str">
            <v>przesyłki</v>
          </cell>
          <cell r="V1445" t="str">
            <v>druki adresowe</v>
          </cell>
          <cell r="W1445" t="str">
            <v>znaczki</v>
          </cell>
          <cell r="X1445" t="str">
            <v>1,20</v>
          </cell>
          <cell r="AK1445" t="str">
            <v>K-6 190</v>
          </cell>
          <cell r="BD1445">
            <v>0</v>
          </cell>
          <cell r="BE1445">
            <v>0</v>
          </cell>
        </row>
        <row r="1446">
          <cell r="A1446">
            <v>1932</v>
          </cell>
          <cell r="B1446">
            <v>2003</v>
          </cell>
          <cell r="C1446">
            <v>3</v>
          </cell>
          <cell r="D1446">
            <v>3</v>
          </cell>
          <cell r="E1446">
            <v>4</v>
          </cell>
          <cell r="F1446" t="str">
            <v>poczta polska</v>
          </cell>
          <cell r="G1446" t="str">
            <v>896-00-05-957</v>
          </cell>
          <cell r="H1446" t="str">
            <v>1608/2003/OUPMN</v>
          </cell>
          <cell r="I1446">
            <v>1.2</v>
          </cell>
          <cell r="J1446">
            <v>194</v>
          </cell>
          <cell r="K1446">
            <v>232.8</v>
          </cell>
          <cell r="O1446">
            <v>0</v>
          </cell>
          <cell r="P1446" t="str">
            <v>przelew</v>
          </cell>
          <cell r="T1446" t="str">
            <v>mailing</v>
          </cell>
          <cell r="U1446" t="str">
            <v>przesyłki</v>
          </cell>
          <cell r="V1446" t="str">
            <v>druki adresowe</v>
          </cell>
          <cell r="W1446" t="str">
            <v>znaczki</v>
          </cell>
          <cell r="X1446" t="str">
            <v>1,20</v>
          </cell>
          <cell r="AK1446" t="str">
            <v>K-6 190</v>
          </cell>
          <cell r="BD1446">
            <v>0</v>
          </cell>
          <cell r="BE1446">
            <v>0</v>
          </cell>
        </row>
        <row r="1447">
          <cell r="A1447">
            <v>2026</v>
          </cell>
          <cell r="B1447">
            <v>2003</v>
          </cell>
          <cell r="C1447">
            <v>3</v>
          </cell>
          <cell r="D1447">
            <v>3</v>
          </cell>
          <cell r="E1447">
            <v>6</v>
          </cell>
          <cell r="F1447" t="str">
            <v>poczta polska</v>
          </cell>
          <cell r="G1447" t="str">
            <v>896-00-05-957</v>
          </cell>
          <cell r="H1447" t="str">
            <v>1683/2003/OUPMN</v>
          </cell>
          <cell r="I1447">
            <v>1.2</v>
          </cell>
          <cell r="J1447">
            <v>8311</v>
          </cell>
          <cell r="K1447">
            <v>9973.2000000000007</v>
          </cell>
          <cell r="O1447">
            <v>0</v>
          </cell>
          <cell r="P1447" t="str">
            <v>przelew</v>
          </cell>
          <cell r="T1447" t="str">
            <v>mailing</v>
          </cell>
          <cell r="U1447" t="str">
            <v>przesyłki</v>
          </cell>
          <cell r="V1447" t="str">
            <v>druki adresowe</v>
          </cell>
          <cell r="W1447" t="str">
            <v>znaczki</v>
          </cell>
          <cell r="X1447" t="str">
            <v>1,20</v>
          </cell>
          <cell r="AK1447" t="str">
            <v>K-6 191</v>
          </cell>
          <cell r="BD1447">
            <v>0</v>
          </cell>
          <cell r="BE1447">
            <v>0</v>
          </cell>
        </row>
        <row r="1448">
          <cell r="A1448">
            <v>2099</v>
          </cell>
          <cell r="B1448">
            <v>2003</v>
          </cell>
          <cell r="C1448">
            <v>3</v>
          </cell>
          <cell r="D1448">
            <v>3</v>
          </cell>
          <cell r="E1448">
            <v>7</v>
          </cell>
          <cell r="F1448" t="str">
            <v>poczta polska</v>
          </cell>
          <cell r="G1448" t="str">
            <v>896-00-05-957</v>
          </cell>
          <cell r="H1448" t="str">
            <v>1708/2003/OUPMN</v>
          </cell>
          <cell r="I1448">
            <v>1.2</v>
          </cell>
          <cell r="J1448">
            <v>7420</v>
          </cell>
          <cell r="K1448">
            <v>8904</v>
          </cell>
          <cell r="O1448">
            <v>0</v>
          </cell>
          <cell r="P1448" t="str">
            <v>przelew</v>
          </cell>
          <cell r="T1448" t="str">
            <v>mailing</v>
          </cell>
          <cell r="U1448" t="str">
            <v>przesyłki</v>
          </cell>
          <cell r="V1448" t="str">
            <v>druki adresowe</v>
          </cell>
          <cell r="W1448" t="str">
            <v>znaczki</v>
          </cell>
          <cell r="X1448" t="str">
            <v>1,20</v>
          </cell>
          <cell r="AK1448" t="str">
            <v>K-6 191</v>
          </cell>
          <cell r="BD1448">
            <v>0</v>
          </cell>
          <cell r="BE1448">
            <v>0</v>
          </cell>
        </row>
        <row r="1449">
          <cell r="A1449">
            <v>2104</v>
          </cell>
          <cell r="B1449">
            <v>2003</v>
          </cell>
          <cell r="C1449">
            <v>3</v>
          </cell>
          <cell r="D1449">
            <v>3</v>
          </cell>
          <cell r="E1449">
            <v>8</v>
          </cell>
          <cell r="F1449" t="str">
            <v>poczta polska</v>
          </cell>
          <cell r="G1449" t="str">
            <v>896-00-05-957</v>
          </cell>
          <cell r="H1449" t="str">
            <v>1724/2003/OUPMN</v>
          </cell>
          <cell r="I1449">
            <v>1.2</v>
          </cell>
          <cell r="J1449">
            <v>8300</v>
          </cell>
          <cell r="K1449">
            <v>9960</v>
          </cell>
          <cell r="O1449">
            <v>0</v>
          </cell>
          <cell r="P1449" t="str">
            <v>przelew</v>
          </cell>
          <cell r="T1449" t="str">
            <v>mailing</v>
          </cell>
          <cell r="U1449" t="str">
            <v>przesyłki</v>
          </cell>
          <cell r="V1449" t="str">
            <v>druki adresowe</v>
          </cell>
          <cell r="W1449" t="str">
            <v>znaczki</v>
          </cell>
          <cell r="X1449" t="str">
            <v>1,20</v>
          </cell>
          <cell r="AF1449" t="str">
            <v>Łukasz</v>
          </cell>
          <cell r="AG1449" t="str">
            <v>Szyndlarewicz</v>
          </cell>
          <cell r="AK1449" t="str">
            <v>K6-191</v>
          </cell>
          <cell r="BB1449" t="str">
            <v>poif</v>
          </cell>
          <cell r="BC1449" t="str">
            <v>DS.</v>
          </cell>
          <cell r="BD1449" t="str">
            <v>poif</v>
          </cell>
          <cell r="BE1449" t="str">
            <v>DS.</v>
          </cell>
          <cell r="BF1449" t="str">
            <v>Łukasz</v>
          </cell>
          <cell r="BG1449" t="str">
            <v>Szyndlarewicz</v>
          </cell>
        </row>
        <row r="1450">
          <cell r="A1450">
            <v>2124</v>
          </cell>
          <cell r="B1450">
            <v>2003</v>
          </cell>
          <cell r="C1450">
            <v>3</v>
          </cell>
          <cell r="D1450">
            <v>3</v>
          </cell>
          <cell r="E1450">
            <v>10</v>
          </cell>
          <cell r="F1450" t="str">
            <v>poczta polska</v>
          </cell>
          <cell r="G1450" t="str">
            <v>896-00-05-957</v>
          </cell>
          <cell r="H1450" t="str">
            <v>1754/2003/OUPMN</v>
          </cell>
          <cell r="I1450">
            <v>1.2</v>
          </cell>
          <cell r="J1450">
            <v>1948</v>
          </cell>
          <cell r="K1450">
            <v>2337.6</v>
          </cell>
          <cell r="O1450">
            <v>0</v>
          </cell>
          <cell r="P1450" t="str">
            <v>przelew</v>
          </cell>
          <cell r="T1450" t="str">
            <v>mailing</v>
          </cell>
          <cell r="U1450" t="str">
            <v>przesyłki</v>
          </cell>
          <cell r="V1450" t="str">
            <v>druki adresowe</v>
          </cell>
          <cell r="W1450" t="str">
            <v>znaczki</v>
          </cell>
          <cell r="X1450" t="str">
            <v>1,20</v>
          </cell>
          <cell r="AK1450" t="str">
            <v>K6-191</v>
          </cell>
          <cell r="BD1450">
            <v>0</v>
          </cell>
          <cell r="BE1450">
            <v>0</v>
          </cell>
        </row>
        <row r="1451">
          <cell r="A1451">
            <v>2151</v>
          </cell>
          <cell r="B1451">
            <v>2003</v>
          </cell>
          <cell r="C1451">
            <v>3</v>
          </cell>
          <cell r="D1451">
            <v>3</v>
          </cell>
          <cell r="E1451">
            <v>11</v>
          </cell>
          <cell r="F1451" t="str">
            <v>poczta polska</v>
          </cell>
          <cell r="G1451" t="str">
            <v>896-00-05-957</v>
          </cell>
          <cell r="H1451" t="str">
            <v>1780/2003</v>
          </cell>
          <cell r="I1451">
            <v>1.2</v>
          </cell>
          <cell r="J1451">
            <v>6518</v>
          </cell>
          <cell r="K1451">
            <v>7821.6</v>
          </cell>
          <cell r="O1451">
            <v>0</v>
          </cell>
          <cell r="P1451" t="str">
            <v>przelew</v>
          </cell>
          <cell r="T1451" t="str">
            <v>mailing</v>
          </cell>
          <cell r="U1451" t="str">
            <v>przesyłki</v>
          </cell>
          <cell r="V1451" t="str">
            <v>druki adresowe</v>
          </cell>
          <cell r="W1451" t="str">
            <v>znaczki</v>
          </cell>
          <cell r="X1451" t="str">
            <v>1,20</v>
          </cell>
          <cell r="AK1451" t="str">
            <v>K6-192</v>
          </cell>
          <cell r="BD1451">
            <v>0</v>
          </cell>
          <cell r="BE1451">
            <v>0</v>
          </cell>
        </row>
        <row r="1452">
          <cell r="A1452">
            <v>2223</v>
          </cell>
          <cell r="B1452">
            <v>2003</v>
          </cell>
          <cell r="C1452">
            <v>3</v>
          </cell>
          <cell r="D1452">
            <v>3</v>
          </cell>
          <cell r="E1452">
            <v>12</v>
          </cell>
          <cell r="F1452" t="str">
            <v>poczta polska</v>
          </cell>
          <cell r="G1452" t="str">
            <v>896-00-05-957</v>
          </cell>
          <cell r="H1452" t="str">
            <v>1828/2003/OUPMN</v>
          </cell>
          <cell r="I1452">
            <v>1.2</v>
          </cell>
          <cell r="J1452">
            <v>16050</v>
          </cell>
          <cell r="K1452">
            <v>19260</v>
          </cell>
          <cell r="O1452">
            <v>0</v>
          </cell>
          <cell r="P1452" t="str">
            <v>przelew</v>
          </cell>
          <cell r="T1452" t="str">
            <v>mailing</v>
          </cell>
          <cell r="U1452" t="str">
            <v>przesyłki</v>
          </cell>
          <cell r="V1452" t="str">
            <v>druki adresowe</v>
          </cell>
          <cell r="W1452" t="str">
            <v>znaczki</v>
          </cell>
          <cell r="X1452" t="str">
            <v>1,20</v>
          </cell>
          <cell r="AK1452" t="str">
            <v>K6-192</v>
          </cell>
          <cell r="BD1452">
            <v>0</v>
          </cell>
          <cell r="BE1452">
            <v>0</v>
          </cell>
        </row>
        <row r="1453">
          <cell r="A1453">
            <v>2252</v>
          </cell>
          <cell r="B1453">
            <v>2003</v>
          </cell>
          <cell r="C1453">
            <v>3</v>
          </cell>
          <cell r="D1453">
            <v>3</v>
          </cell>
          <cell r="E1453">
            <v>13</v>
          </cell>
          <cell r="F1453" t="str">
            <v>poczta polska</v>
          </cell>
          <cell r="G1453" t="str">
            <v>896-00-05-957</v>
          </cell>
          <cell r="H1453" t="str">
            <v>1865/2003/OUPMN</v>
          </cell>
          <cell r="I1453">
            <v>1.2</v>
          </cell>
          <cell r="J1453">
            <v>2297</v>
          </cell>
          <cell r="K1453">
            <v>2756.4</v>
          </cell>
          <cell r="O1453">
            <v>0</v>
          </cell>
          <cell r="P1453" t="str">
            <v>przelew</v>
          </cell>
          <cell r="T1453" t="str">
            <v>mailing</v>
          </cell>
          <cell r="U1453" t="str">
            <v>przesyłki</v>
          </cell>
          <cell r="V1453" t="str">
            <v>druki adresowe</v>
          </cell>
          <cell r="W1453" t="str">
            <v>znaczki</v>
          </cell>
          <cell r="X1453" t="str">
            <v>1,20</v>
          </cell>
          <cell r="AK1453" t="str">
            <v>K6-192</v>
          </cell>
          <cell r="BD1453">
            <v>0</v>
          </cell>
          <cell r="BE1453">
            <v>0</v>
          </cell>
        </row>
        <row r="1454">
          <cell r="A1454">
            <v>2282</v>
          </cell>
          <cell r="B1454">
            <v>2003</v>
          </cell>
          <cell r="C1454">
            <v>3</v>
          </cell>
          <cell r="D1454">
            <v>3</v>
          </cell>
          <cell r="E1454">
            <v>14</v>
          </cell>
          <cell r="F1454" t="str">
            <v>poczta polska</v>
          </cell>
          <cell r="G1454" t="str">
            <v>896-00-05-957</v>
          </cell>
          <cell r="H1454" t="str">
            <v>1876/2003/OUPMN</v>
          </cell>
          <cell r="I1454">
            <v>1.2</v>
          </cell>
          <cell r="J1454">
            <v>242</v>
          </cell>
          <cell r="K1454">
            <v>290.39999999999998</v>
          </cell>
          <cell r="O1454">
            <v>0</v>
          </cell>
          <cell r="P1454" t="str">
            <v>przelew</v>
          </cell>
          <cell r="T1454" t="str">
            <v>mailing</v>
          </cell>
          <cell r="U1454" t="str">
            <v>przesyłki</v>
          </cell>
          <cell r="V1454" t="str">
            <v>druki adresowe</v>
          </cell>
          <cell r="W1454" t="str">
            <v>znaczki</v>
          </cell>
          <cell r="X1454" t="str">
            <v>1,20</v>
          </cell>
          <cell r="AK1454" t="str">
            <v>K6-192</v>
          </cell>
          <cell r="BD1454">
            <v>0</v>
          </cell>
          <cell r="BE1454">
            <v>0</v>
          </cell>
        </row>
        <row r="1455">
          <cell r="A1455">
            <v>2317</v>
          </cell>
          <cell r="B1455">
            <v>2003</v>
          </cell>
          <cell r="C1455">
            <v>3</v>
          </cell>
          <cell r="D1455">
            <v>3</v>
          </cell>
          <cell r="E1455">
            <v>17</v>
          </cell>
          <cell r="F1455" t="str">
            <v>poczta polska</v>
          </cell>
          <cell r="G1455" t="str">
            <v>896-00-05-957</v>
          </cell>
          <cell r="H1455" t="str">
            <v>1927/2003/OUPMN</v>
          </cell>
          <cell r="I1455">
            <v>1.2</v>
          </cell>
          <cell r="J1455">
            <v>762</v>
          </cell>
          <cell r="K1455">
            <v>914.4</v>
          </cell>
          <cell r="O1455">
            <v>0</v>
          </cell>
          <cell r="P1455" t="str">
            <v>przelew</v>
          </cell>
          <cell r="T1455" t="str">
            <v>mailing</v>
          </cell>
          <cell r="U1455" t="str">
            <v>przesyłki</v>
          </cell>
          <cell r="V1455" t="str">
            <v>druki adresowe</v>
          </cell>
          <cell r="W1455" t="str">
            <v>znaczki</v>
          </cell>
          <cell r="X1455" t="str">
            <v>1,20</v>
          </cell>
          <cell r="AK1455" t="str">
            <v>K6-193</v>
          </cell>
          <cell r="BD1455">
            <v>0</v>
          </cell>
          <cell r="BE1455">
            <v>0</v>
          </cell>
        </row>
        <row r="1456">
          <cell r="A1456">
            <v>2339</v>
          </cell>
          <cell r="B1456">
            <v>2003</v>
          </cell>
          <cell r="C1456">
            <v>3</v>
          </cell>
          <cell r="D1456">
            <v>3</v>
          </cell>
          <cell r="E1456">
            <v>18</v>
          </cell>
          <cell r="F1456" t="str">
            <v>poczta polska</v>
          </cell>
          <cell r="G1456" t="str">
            <v>896-00-05-957</v>
          </cell>
          <cell r="H1456" t="str">
            <v>1964/2003/OUPMN</v>
          </cell>
          <cell r="I1456">
            <v>1.2</v>
          </cell>
          <cell r="J1456">
            <v>1324</v>
          </cell>
          <cell r="K1456">
            <v>1588.8</v>
          </cell>
          <cell r="O1456">
            <v>0</v>
          </cell>
          <cell r="P1456" t="str">
            <v>przelew</v>
          </cell>
          <cell r="T1456" t="str">
            <v>mailing</v>
          </cell>
          <cell r="U1456" t="str">
            <v>przesyłki</v>
          </cell>
          <cell r="V1456" t="str">
            <v>druki adresowe</v>
          </cell>
          <cell r="W1456" t="str">
            <v>znaczki</v>
          </cell>
          <cell r="X1456" t="str">
            <v>1,20</v>
          </cell>
          <cell r="AK1456" t="str">
            <v>K6-193</v>
          </cell>
          <cell r="BD1456">
            <v>0</v>
          </cell>
          <cell r="BE1456">
            <v>0</v>
          </cell>
        </row>
        <row r="1457">
          <cell r="A1457">
            <v>2376</v>
          </cell>
          <cell r="B1457">
            <v>2003</v>
          </cell>
          <cell r="C1457">
            <v>3</v>
          </cell>
          <cell r="D1457">
            <v>3</v>
          </cell>
          <cell r="E1457">
            <v>19</v>
          </cell>
          <cell r="F1457" t="str">
            <v>poczta polska</v>
          </cell>
          <cell r="G1457" t="str">
            <v>896-00-05-957</v>
          </cell>
          <cell r="H1457" t="str">
            <v>1994/2003/OUPMN</v>
          </cell>
          <cell r="I1457">
            <v>1.2</v>
          </cell>
          <cell r="J1457">
            <v>8926</v>
          </cell>
          <cell r="K1457">
            <v>10711.2</v>
          </cell>
          <cell r="O1457">
            <v>0</v>
          </cell>
          <cell r="P1457" t="str">
            <v>przelew</v>
          </cell>
          <cell r="T1457" t="str">
            <v>mailing</v>
          </cell>
          <cell r="U1457" t="str">
            <v>przesyłki</v>
          </cell>
          <cell r="V1457" t="str">
            <v>druki adresowe</v>
          </cell>
          <cell r="W1457" t="str">
            <v>znaczki</v>
          </cell>
          <cell r="X1457" t="str">
            <v>1,20</v>
          </cell>
          <cell r="AK1457" t="str">
            <v>K6-193</v>
          </cell>
          <cell r="BD1457">
            <v>0</v>
          </cell>
          <cell r="BE1457">
            <v>0</v>
          </cell>
        </row>
        <row r="1458">
          <cell r="A1458">
            <v>2400</v>
          </cell>
          <cell r="B1458">
            <v>2003</v>
          </cell>
          <cell r="C1458">
            <v>3</v>
          </cell>
          <cell r="D1458">
            <v>3</v>
          </cell>
          <cell r="E1458">
            <v>20</v>
          </cell>
          <cell r="F1458" t="str">
            <v>poczta polska</v>
          </cell>
          <cell r="G1458" t="str">
            <v>896-00-05-957</v>
          </cell>
          <cell r="H1458" t="str">
            <v>2022/2003/OUMP</v>
          </cell>
          <cell r="I1458">
            <v>1.2</v>
          </cell>
          <cell r="J1458">
            <v>10523</v>
          </cell>
          <cell r="K1458">
            <v>12627.6</v>
          </cell>
          <cell r="O1458">
            <v>0</v>
          </cell>
          <cell r="P1458" t="str">
            <v>przelew</v>
          </cell>
          <cell r="T1458" t="str">
            <v>mailing</v>
          </cell>
          <cell r="U1458" t="str">
            <v>przesyłki</v>
          </cell>
          <cell r="V1458" t="str">
            <v>druki adresowe</v>
          </cell>
          <cell r="W1458" t="str">
            <v>znaczki</v>
          </cell>
          <cell r="X1458" t="str">
            <v>1,20</v>
          </cell>
          <cell r="AK1458" t="str">
            <v>K6-193</v>
          </cell>
          <cell r="BD1458">
            <v>0</v>
          </cell>
          <cell r="BE1458">
            <v>0</v>
          </cell>
        </row>
        <row r="1459">
          <cell r="A1459">
            <v>2438</v>
          </cell>
          <cell r="B1459">
            <v>2003</v>
          </cell>
          <cell r="C1459">
            <v>3</v>
          </cell>
          <cell r="D1459">
            <v>3</v>
          </cell>
          <cell r="E1459">
            <v>21</v>
          </cell>
          <cell r="F1459" t="str">
            <v>poczta polska</v>
          </cell>
          <cell r="G1459" t="str">
            <v>896-00-05-957</v>
          </cell>
          <cell r="H1459" t="str">
            <v>2056/2003/OUPMN</v>
          </cell>
          <cell r="I1459">
            <v>1.2</v>
          </cell>
          <cell r="J1459">
            <v>13228</v>
          </cell>
          <cell r="K1459">
            <v>15873.6</v>
          </cell>
          <cell r="O1459">
            <v>0</v>
          </cell>
          <cell r="P1459" t="str">
            <v>przelew</v>
          </cell>
          <cell r="T1459" t="str">
            <v>mailing</v>
          </cell>
          <cell r="U1459" t="str">
            <v>przesyłki</v>
          </cell>
          <cell r="V1459" t="str">
            <v>druki adresowe</v>
          </cell>
          <cell r="W1459" t="str">
            <v>znaczki</v>
          </cell>
          <cell r="X1459" t="str">
            <v>1,20</v>
          </cell>
          <cell r="BD1459">
            <v>0</v>
          </cell>
          <cell r="BE1459">
            <v>0</v>
          </cell>
        </row>
        <row r="1460">
          <cell r="A1460">
            <v>2493</v>
          </cell>
          <cell r="B1460">
            <v>2003</v>
          </cell>
          <cell r="C1460">
            <v>3</v>
          </cell>
          <cell r="D1460">
            <v>3</v>
          </cell>
          <cell r="E1460">
            <v>25</v>
          </cell>
          <cell r="F1460" t="str">
            <v>poczta polska</v>
          </cell>
          <cell r="G1460" t="str">
            <v>896-00-05-957</v>
          </cell>
          <cell r="H1460" t="str">
            <v>2121/2003/OUPMN</v>
          </cell>
          <cell r="I1460">
            <v>1.2</v>
          </cell>
          <cell r="J1460">
            <v>3388</v>
          </cell>
          <cell r="K1460">
            <v>4065.6</v>
          </cell>
          <cell r="O1460">
            <v>0</v>
          </cell>
          <cell r="P1460" t="str">
            <v>przelew</v>
          </cell>
          <cell r="T1460" t="str">
            <v>mailing</v>
          </cell>
          <cell r="U1460" t="str">
            <v>przesyłki</v>
          </cell>
          <cell r="V1460" t="str">
            <v>druki adresowe</v>
          </cell>
          <cell r="W1460" t="str">
            <v>znaczki</v>
          </cell>
          <cell r="X1460" t="str">
            <v>1,20</v>
          </cell>
          <cell r="BD1460">
            <v>0</v>
          </cell>
          <cell r="BE1460">
            <v>0</v>
          </cell>
        </row>
        <row r="1461">
          <cell r="A1461">
            <v>2754</v>
          </cell>
          <cell r="B1461">
            <v>2003</v>
          </cell>
          <cell r="C1461">
            <v>4</v>
          </cell>
          <cell r="D1461">
            <v>4</v>
          </cell>
          <cell r="E1461">
            <v>2</v>
          </cell>
          <cell r="F1461" t="str">
            <v>poczta polska</v>
          </cell>
          <cell r="G1461" t="str">
            <v>896-00-05-957</v>
          </cell>
          <cell r="H1461" t="str">
            <v>FVAT2354/OUPMN/2003</v>
          </cell>
          <cell r="I1461">
            <v>1.2</v>
          </cell>
          <cell r="J1461">
            <v>588</v>
          </cell>
          <cell r="K1461">
            <v>705.6</v>
          </cell>
          <cell r="O1461">
            <v>0</v>
          </cell>
          <cell r="P1461" t="str">
            <v>przelew</v>
          </cell>
          <cell r="T1461" t="str">
            <v>mailing</v>
          </cell>
          <cell r="U1461" t="str">
            <v>przesyłki</v>
          </cell>
          <cell r="V1461" t="str">
            <v>druki adresowe</v>
          </cell>
          <cell r="W1461" t="str">
            <v>znaczki</v>
          </cell>
          <cell r="X1461" t="str">
            <v>1,20</v>
          </cell>
          <cell r="Y1461" t="str">
            <v>zwykłe</v>
          </cell>
          <cell r="AK1461" t="str">
            <v>K6-289</v>
          </cell>
          <cell r="BD1461">
            <v>0</v>
          </cell>
          <cell r="BE1461">
            <v>0</v>
          </cell>
        </row>
        <row r="1462">
          <cell r="A1462">
            <v>496</v>
          </cell>
          <cell r="B1462">
            <v>2003</v>
          </cell>
          <cell r="C1462">
            <v>1</v>
          </cell>
          <cell r="D1462">
            <v>1</v>
          </cell>
          <cell r="E1462">
            <v>21</v>
          </cell>
          <cell r="F1462" t="str">
            <v>poczta polska</v>
          </cell>
          <cell r="G1462" t="str">
            <v>896-00-05-957</v>
          </cell>
          <cell r="H1462" t="str">
            <v>480/2003/oupmn</v>
          </cell>
          <cell r="I1462">
            <v>1.3</v>
          </cell>
          <cell r="J1462">
            <v>2432</v>
          </cell>
          <cell r="K1462">
            <v>3161.6</v>
          </cell>
          <cell r="L1462">
            <v>0</v>
          </cell>
          <cell r="M1462">
            <v>0</v>
          </cell>
          <cell r="N1462">
            <v>3161.6</v>
          </cell>
          <cell r="O1462">
            <v>0</v>
          </cell>
          <cell r="P1462" t="str">
            <v>przelew</v>
          </cell>
          <cell r="R1462" t="str">
            <v>podstawowa</v>
          </cell>
          <cell r="S1462" t="str">
            <v>pis</v>
          </cell>
          <cell r="T1462" t="str">
            <v>mailing</v>
          </cell>
          <cell r="U1462" t="str">
            <v>przesyłki</v>
          </cell>
          <cell r="V1462" t="str">
            <v>druki adresowe</v>
          </cell>
          <cell r="W1462" t="str">
            <v>znaczki</v>
          </cell>
          <cell r="X1462" t="str">
            <v>1,3</v>
          </cell>
          <cell r="AH1462" t="str">
            <v>operacyjne</v>
          </cell>
          <cell r="AK1462" t="str">
            <v>k6-6</v>
          </cell>
          <cell r="AL1462" t="str">
            <v>tak</v>
          </cell>
          <cell r="AO1462" t="str">
            <v>tak</v>
          </cell>
          <cell r="BD1462" t="str">
            <v>operacyjne</v>
          </cell>
          <cell r="BE1462">
            <v>0</v>
          </cell>
        </row>
        <row r="1463">
          <cell r="A1463">
            <v>513</v>
          </cell>
          <cell r="B1463">
            <v>2003</v>
          </cell>
          <cell r="C1463">
            <v>1</v>
          </cell>
          <cell r="D1463">
            <v>1</v>
          </cell>
          <cell r="E1463">
            <v>22</v>
          </cell>
          <cell r="F1463" t="str">
            <v>poczta polska</v>
          </cell>
          <cell r="G1463" t="str">
            <v>896-00-05-957</v>
          </cell>
          <cell r="H1463" t="str">
            <v>505/2003/oupmn</v>
          </cell>
          <cell r="I1463">
            <v>1.3</v>
          </cell>
          <cell r="J1463">
            <v>8723</v>
          </cell>
          <cell r="K1463">
            <v>11339.9</v>
          </cell>
          <cell r="L1463">
            <v>0</v>
          </cell>
          <cell r="M1463">
            <v>0</v>
          </cell>
          <cell r="N1463">
            <v>11339.9</v>
          </cell>
          <cell r="O1463">
            <v>0</v>
          </cell>
          <cell r="P1463" t="str">
            <v>przelew</v>
          </cell>
          <cell r="R1463" t="str">
            <v>podstawowa</v>
          </cell>
          <cell r="S1463" t="str">
            <v>pis</v>
          </cell>
          <cell r="T1463" t="str">
            <v>mailing</v>
          </cell>
          <cell r="U1463" t="str">
            <v>przesyłki</v>
          </cell>
          <cell r="V1463" t="str">
            <v>druki adresowe</v>
          </cell>
          <cell r="W1463" t="str">
            <v>znaczki</v>
          </cell>
          <cell r="X1463" t="str">
            <v>1,3</v>
          </cell>
          <cell r="AH1463" t="str">
            <v>operacyjne</v>
          </cell>
          <cell r="AK1463" t="str">
            <v>k6-6</v>
          </cell>
          <cell r="AL1463" t="str">
            <v>tak</v>
          </cell>
          <cell r="AO1463" t="str">
            <v>tak</v>
          </cell>
          <cell r="BD1463" t="str">
            <v>operacyjne</v>
          </cell>
          <cell r="BE1463">
            <v>0</v>
          </cell>
        </row>
        <row r="1464">
          <cell r="A1464">
            <v>545</v>
          </cell>
          <cell r="B1464">
            <v>2003</v>
          </cell>
          <cell r="C1464">
            <v>1</v>
          </cell>
          <cell r="D1464">
            <v>1</v>
          </cell>
          <cell r="E1464">
            <v>23</v>
          </cell>
          <cell r="F1464" t="str">
            <v>poczta polska</v>
          </cell>
          <cell r="G1464" t="str">
            <v>896-00-05-957</v>
          </cell>
          <cell r="H1464" t="str">
            <v>527/2003/oupmn</v>
          </cell>
          <cell r="I1464">
            <v>1.3</v>
          </cell>
          <cell r="J1464">
            <v>7398</v>
          </cell>
          <cell r="K1464">
            <v>9617.4</v>
          </cell>
          <cell r="L1464">
            <v>0</v>
          </cell>
          <cell r="M1464">
            <v>0</v>
          </cell>
          <cell r="N1464">
            <v>9617.4</v>
          </cell>
          <cell r="O1464">
            <v>0</v>
          </cell>
          <cell r="P1464" t="str">
            <v>przelew</v>
          </cell>
          <cell r="R1464" t="str">
            <v>podstawowa</v>
          </cell>
          <cell r="S1464" t="str">
            <v>pis</v>
          </cell>
          <cell r="T1464" t="str">
            <v>mailing</v>
          </cell>
          <cell r="U1464" t="str">
            <v>przesyłki</v>
          </cell>
          <cell r="V1464" t="str">
            <v>druki adresowe</v>
          </cell>
          <cell r="W1464" t="str">
            <v>znaczki</v>
          </cell>
          <cell r="X1464" t="str">
            <v>1,3</v>
          </cell>
          <cell r="AH1464" t="str">
            <v>operacyjne</v>
          </cell>
          <cell r="AK1464" t="str">
            <v>k6-6</v>
          </cell>
          <cell r="AL1464" t="str">
            <v>tak</v>
          </cell>
          <cell r="AO1464" t="str">
            <v>tak</v>
          </cell>
          <cell r="BD1464" t="str">
            <v>operacyjne</v>
          </cell>
          <cell r="BE1464">
            <v>0</v>
          </cell>
        </row>
        <row r="1465">
          <cell r="A1465">
            <v>582</v>
          </cell>
          <cell r="B1465">
            <v>2003</v>
          </cell>
          <cell r="C1465">
            <v>1</v>
          </cell>
          <cell r="D1465">
            <v>1</v>
          </cell>
          <cell r="E1465">
            <v>24</v>
          </cell>
          <cell r="F1465" t="str">
            <v>poczta polska</v>
          </cell>
          <cell r="G1465" t="str">
            <v>896-00-05-957</v>
          </cell>
          <cell r="H1465" t="str">
            <v>553/2003/oupmn</v>
          </cell>
          <cell r="I1465">
            <v>1.3</v>
          </cell>
          <cell r="J1465">
            <v>2089</v>
          </cell>
          <cell r="K1465">
            <v>2715.7</v>
          </cell>
          <cell r="L1465">
            <v>0</v>
          </cell>
          <cell r="M1465">
            <v>0</v>
          </cell>
          <cell r="N1465">
            <v>2715.7</v>
          </cell>
          <cell r="O1465">
            <v>0</v>
          </cell>
          <cell r="P1465" t="str">
            <v>przelew</v>
          </cell>
          <cell r="R1465" t="str">
            <v>podstawowa</v>
          </cell>
          <cell r="S1465" t="str">
            <v>pis</v>
          </cell>
          <cell r="T1465" t="str">
            <v>mailing</v>
          </cell>
          <cell r="U1465" t="str">
            <v>przesyłki</v>
          </cell>
          <cell r="V1465" t="str">
            <v>druki adresowe</v>
          </cell>
          <cell r="W1465" t="str">
            <v>znaczki</v>
          </cell>
          <cell r="X1465" t="str">
            <v>1,3</v>
          </cell>
          <cell r="AH1465" t="str">
            <v>operacyjne</v>
          </cell>
          <cell r="AK1465" t="str">
            <v>k6-6</v>
          </cell>
          <cell r="AL1465" t="str">
            <v>tak</v>
          </cell>
          <cell r="AO1465" t="str">
            <v>tak</v>
          </cell>
          <cell r="BD1465" t="str">
            <v>operacyjne</v>
          </cell>
          <cell r="BE1465">
            <v>0</v>
          </cell>
        </row>
        <row r="1466">
          <cell r="A1466">
            <v>632</v>
          </cell>
          <cell r="B1466">
            <v>2003</v>
          </cell>
          <cell r="C1466">
            <v>1</v>
          </cell>
          <cell r="D1466">
            <v>1</v>
          </cell>
          <cell r="E1466">
            <v>27</v>
          </cell>
          <cell r="F1466" t="str">
            <v>poczta polska</v>
          </cell>
          <cell r="G1466" t="str">
            <v>896-00-05-957</v>
          </cell>
          <cell r="H1466" t="str">
            <v>583/2003/oupmn</v>
          </cell>
          <cell r="I1466">
            <v>1.3</v>
          </cell>
          <cell r="J1466">
            <v>10282</v>
          </cell>
          <cell r="K1466">
            <v>13366.6</v>
          </cell>
          <cell r="L1466">
            <v>0</v>
          </cell>
          <cell r="M1466">
            <v>0</v>
          </cell>
          <cell r="N1466">
            <v>13366.6</v>
          </cell>
          <cell r="O1466">
            <v>0</v>
          </cell>
          <cell r="P1466" t="str">
            <v>przelew</v>
          </cell>
          <cell r="R1466" t="str">
            <v>podstawowa</v>
          </cell>
          <cell r="S1466" t="str">
            <v>pis</v>
          </cell>
          <cell r="T1466" t="str">
            <v>mailing</v>
          </cell>
          <cell r="U1466" t="str">
            <v>przesyłki</v>
          </cell>
          <cell r="V1466" t="str">
            <v>druki adresowe</v>
          </cell>
          <cell r="W1466" t="str">
            <v>znaczki</v>
          </cell>
          <cell r="X1466" t="str">
            <v>1,3</v>
          </cell>
          <cell r="AH1466" t="str">
            <v>operacyjne</v>
          </cell>
          <cell r="AK1466" t="str">
            <v>k6-7</v>
          </cell>
          <cell r="AL1466" t="str">
            <v>tak</v>
          </cell>
          <cell r="AO1466" t="str">
            <v>tak</v>
          </cell>
          <cell r="BD1466" t="str">
            <v>operacyjne</v>
          </cell>
          <cell r="BE1466">
            <v>0</v>
          </cell>
        </row>
        <row r="1467">
          <cell r="A1467">
            <v>652</v>
          </cell>
          <cell r="B1467">
            <v>2003</v>
          </cell>
          <cell r="C1467">
            <v>1</v>
          </cell>
          <cell r="D1467">
            <v>1</v>
          </cell>
          <cell r="E1467">
            <v>28</v>
          </cell>
          <cell r="F1467" t="str">
            <v>poczta polska</v>
          </cell>
          <cell r="G1467" t="str">
            <v>896-00-05-957</v>
          </cell>
          <cell r="H1467" t="str">
            <v>611/2003/oupmn</v>
          </cell>
          <cell r="I1467">
            <v>1.3</v>
          </cell>
          <cell r="J1467">
            <v>2779</v>
          </cell>
          <cell r="K1467">
            <v>3612.7</v>
          </cell>
          <cell r="L1467">
            <v>0</v>
          </cell>
          <cell r="M1467">
            <v>0</v>
          </cell>
          <cell r="N1467">
            <v>3612.7</v>
          </cell>
          <cell r="O1467">
            <v>0</v>
          </cell>
          <cell r="P1467" t="str">
            <v>przelew</v>
          </cell>
          <cell r="R1467" t="str">
            <v>podstawowa</v>
          </cell>
          <cell r="S1467" t="str">
            <v>pis</v>
          </cell>
          <cell r="T1467" t="str">
            <v>mailing</v>
          </cell>
          <cell r="U1467" t="str">
            <v>przesyłki</v>
          </cell>
          <cell r="V1467" t="str">
            <v>druki adresowe</v>
          </cell>
          <cell r="W1467" t="str">
            <v>znaczki</v>
          </cell>
          <cell r="X1467" t="str">
            <v>1,3</v>
          </cell>
          <cell r="AH1467" t="str">
            <v>operacyjne</v>
          </cell>
          <cell r="AK1467" t="str">
            <v>k6-7</v>
          </cell>
          <cell r="AL1467" t="str">
            <v>tak</v>
          </cell>
          <cell r="AO1467" t="str">
            <v>tak</v>
          </cell>
          <cell r="BD1467" t="str">
            <v>operacyjne</v>
          </cell>
          <cell r="BE1467">
            <v>0</v>
          </cell>
        </row>
        <row r="1468">
          <cell r="A1468">
            <v>674</v>
          </cell>
          <cell r="B1468">
            <v>2003</v>
          </cell>
          <cell r="C1468">
            <v>1</v>
          </cell>
          <cell r="D1468">
            <v>1</v>
          </cell>
          <cell r="E1468">
            <v>29</v>
          </cell>
          <cell r="F1468" t="str">
            <v>poczta polska</v>
          </cell>
          <cell r="G1468" t="str">
            <v>896-00-05-957</v>
          </cell>
          <cell r="H1468" t="str">
            <v>640/2003/oupmn</v>
          </cell>
          <cell r="I1468">
            <v>1.3</v>
          </cell>
          <cell r="J1468">
            <v>6097</v>
          </cell>
          <cell r="K1468">
            <v>7926.1</v>
          </cell>
          <cell r="L1468">
            <v>0</v>
          </cell>
          <cell r="M1468">
            <v>0</v>
          </cell>
          <cell r="N1468">
            <v>7926.1</v>
          </cell>
          <cell r="O1468">
            <v>0</v>
          </cell>
          <cell r="P1468" t="str">
            <v>przelew</v>
          </cell>
          <cell r="R1468" t="str">
            <v>podstawowa</v>
          </cell>
          <cell r="S1468" t="str">
            <v>pis</v>
          </cell>
          <cell r="T1468" t="str">
            <v>mailing</v>
          </cell>
          <cell r="U1468" t="str">
            <v>przesyłki</v>
          </cell>
          <cell r="V1468" t="str">
            <v>druki adresowe</v>
          </cell>
          <cell r="W1468" t="str">
            <v>znaczki</v>
          </cell>
          <cell r="X1468" t="str">
            <v>1,3</v>
          </cell>
          <cell r="AH1468" t="str">
            <v>operacyjne</v>
          </cell>
          <cell r="AK1468" t="str">
            <v>k6-7</v>
          </cell>
          <cell r="AL1468" t="str">
            <v>tak</v>
          </cell>
          <cell r="AO1468" t="str">
            <v>tak</v>
          </cell>
          <cell r="BD1468" t="str">
            <v>operacyjne</v>
          </cell>
          <cell r="BE1468">
            <v>0</v>
          </cell>
        </row>
        <row r="1469">
          <cell r="A1469">
            <v>716</v>
          </cell>
          <cell r="B1469">
            <v>2003</v>
          </cell>
          <cell r="C1469">
            <v>1</v>
          </cell>
          <cell r="D1469">
            <v>1</v>
          </cell>
          <cell r="E1469">
            <v>30</v>
          </cell>
          <cell r="F1469" t="str">
            <v>poczta polska</v>
          </cell>
          <cell r="G1469" t="str">
            <v>896-00-05-957</v>
          </cell>
          <cell r="H1469" t="str">
            <v>661/2003/oupmn</v>
          </cell>
          <cell r="I1469">
            <v>1.3</v>
          </cell>
          <cell r="J1469">
            <v>2802</v>
          </cell>
          <cell r="K1469">
            <v>3642.6</v>
          </cell>
          <cell r="L1469">
            <v>0</v>
          </cell>
          <cell r="M1469">
            <v>0</v>
          </cell>
          <cell r="N1469">
            <v>3642.6</v>
          </cell>
          <cell r="O1469">
            <v>0</v>
          </cell>
          <cell r="P1469" t="str">
            <v>przelew</v>
          </cell>
          <cell r="R1469" t="str">
            <v>podstawowa</v>
          </cell>
          <cell r="S1469" t="str">
            <v>pis</v>
          </cell>
          <cell r="T1469" t="str">
            <v>mailing</v>
          </cell>
          <cell r="U1469" t="str">
            <v>przesyłki</v>
          </cell>
          <cell r="V1469" t="str">
            <v>druki adresowe</v>
          </cell>
          <cell r="W1469" t="str">
            <v>znaczki</v>
          </cell>
          <cell r="X1469" t="str">
            <v>1,3</v>
          </cell>
          <cell r="AH1469" t="str">
            <v>operacyjne</v>
          </cell>
          <cell r="AK1469" t="str">
            <v>k6-7</v>
          </cell>
          <cell r="AL1469" t="str">
            <v>tak</v>
          </cell>
          <cell r="AO1469" t="str">
            <v>tak</v>
          </cell>
          <cell r="BD1469" t="str">
            <v>operacyjne</v>
          </cell>
          <cell r="BE1469">
            <v>0</v>
          </cell>
        </row>
        <row r="1470">
          <cell r="A1470">
            <v>772</v>
          </cell>
          <cell r="B1470">
            <v>2003</v>
          </cell>
          <cell r="C1470">
            <v>1</v>
          </cell>
          <cell r="D1470">
            <v>1</v>
          </cell>
          <cell r="E1470">
            <v>31</v>
          </cell>
          <cell r="F1470" t="str">
            <v>poczta polska</v>
          </cell>
          <cell r="G1470" t="str">
            <v>896-00-05-957</v>
          </cell>
          <cell r="H1470" t="str">
            <v>703/2003</v>
          </cell>
          <cell r="I1470">
            <v>1.3</v>
          </cell>
          <cell r="J1470">
            <v>3249</v>
          </cell>
          <cell r="K1470">
            <v>4223.7</v>
          </cell>
          <cell r="L1470">
            <v>0</v>
          </cell>
          <cell r="M1470">
            <v>0</v>
          </cell>
          <cell r="N1470">
            <v>4223.7</v>
          </cell>
          <cell r="O1470">
            <v>0</v>
          </cell>
          <cell r="P1470" t="str">
            <v>przelew</v>
          </cell>
          <cell r="R1470" t="str">
            <v>podstawowa</v>
          </cell>
          <cell r="S1470" t="str">
            <v>pis</v>
          </cell>
          <cell r="T1470" t="str">
            <v>mailing</v>
          </cell>
          <cell r="U1470" t="str">
            <v>przesyłki</v>
          </cell>
          <cell r="V1470" t="str">
            <v>druki adresowe</v>
          </cell>
          <cell r="W1470" t="str">
            <v>znaczki</v>
          </cell>
          <cell r="X1470" t="str">
            <v>1,3</v>
          </cell>
          <cell r="AH1470" t="str">
            <v>operacyjne</v>
          </cell>
          <cell r="AK1470" t="str">
            <v>k6-7</v>
          </cell>
          <cell r="AL1470" t="str">
            <v>tak</v>
          </cell>
          <cell r="AO1470" t="str">
            <v>tak</v>
          </cell>
          <cell r="BD1470" t="str">
            <v>operacyjne</v>
          </cell>
          <cell r="BE1470">
            <v>0</v>
          </cell>
        </row>
        <row r="1471">
          <cell r="A1471">
            <v>1975</v>
          </cell>
          <cell r="B1471">
            <v>2003</v>
          </cell>
          <cell r="C1471">
            <v>3</v>
          </cell>
          <cell r="D1471">
            <v>3</v>
          </cell>
          <cell r="E1471">
            <v>5</v>
          </cell>
          <cell r="F1471" t="str">
            <v>poczta polska</v>
          </cell>
          <cell r="G1471" t="str">
            <v>896-00-05-957</v>
          </cell>
          <cell r="H1471" t="str">
            <v>1642/2003/OUPMN</v>
          </cell>
          <cell r="I1471">
            <v>1.3</v>
          </cell>
          <cell r="J1471">
            <v>3631</v>
          </cell>
          <cell r="K1471">
            <v>4720.3</v>
          </cell>
          <cell r="O1471">
            <v>0</v>
          </cell>
          <cell r="P1471" t="str">
            <v>przelew</v>
          </cell>
          <cell r="T1471" t="str">
            <v>mailing</v>
          </cell>
          <cell r="U1471" t="str">
            <v>przesyłki</v>
          </cell>
          <cell r="V1471" t="str">
            <v>druki adresowe</v>
          </cell>
          <cell r="W1471" t="str">
            <v>znaczki</v>
          </cell>
          <cell r="X1471" t="str">
            <v>1,3</v>
          </cell>
          <cell r="AK1471" t="str">
            <v>K-6 190</v>
          </cell>
          <cell r="BD1471">
            <v>0</v>
          </cell>
          <cell r="BE1471">
            <v>0</v>
          </cell>
        </row>
        <row r="1472">
          <cell r="A1472">
            <v>2533</v>
          </cell>
          <cell r="B1472">
            <v>2003</v>
          </cell>
          <cell r="C1472">
            <v>3</v>
          </cell>
          <cell r="D1472">
            <v>3</v>
          </cell>
          <cell r="E1472">
            <v>26</v>
          </cell>
          <cell r="F1472" t="str">
            <v>poczta polska</v>
          </cell>
          <cell r="G1472" t="str">
            <v>896-00-05-957</v>
          </cell>
          <cell r="H1472" t="str">
            <v>2153/2003/oupmn</v>
          </cell>
          <cell r="I1472">
            <v>1.3</v>
          </cell>
          <cell r="J1472">
            <v>11158</v>
          </cell>
          <cell r="K1472">
            <v>14505.4</v>
          </cell>
          <cell r="L1472">
            <v>0</v>
          </cell>
          <cell r="M1472">
            <v>0</v>
          </cell>
          <cell r="N1472">
            <v>14505.4</v>
          </cell>
          <cell r="O1472">
            <v>0</v>
          </cell>
          <cell r="P1472" t="str">
            <v>przelew</v>
          </cell>
          <cell r="T1472" t="str">
            <v>mailing</v>
          </cell>
          <cell r="U1472" t="str">
            <v>przesyłki</v>
          </cell>
          <cell r="V1472" t="str">
            <v>druki adresowe</v>
          </cell>
          <cell r="W1472" t="str">
            <v>znaczki</v>
          </cell>
          <cell r="X1472" t="str">
            <v>1,3</v>
          </cell>
          <cell r="AK1472" t="str">
            <v>k6-195</v>
          </cell>
          <cell r="BD1472">
            <v>0</v>
          </cell>
          <cell r="BE1472">
            <v>0</v>
          </cell>
        </row>
        <row r="1473">
          <cell r="A1473">
            <v>2562</v>
          </cell>
          <cell r="B1473">
            <v>2003</v>
          </cell>
          <cell r="C1473">
            <v>3</v>
          </cell>
          <cell r="D1473">
            <v>3</v>
          </cell>
          <cell r="E1473">
            <v>27</v>
          </cell>
          <cell r="F1473" t="str">
            <v>poczta polska</v>
          </cell>
          <cell r="G1473" t="str">
            <v>896-00-05-957</v>
          </cell>
          <cell r="H1473" t="str">
            <v>2183/2003/oupmn</v>
          </cell>
          <cell r="I1473">
            <v>1.3</v>
          </cell>
          <cell r="J1473">
            <v>5338</v>
          </cell>
          <cell r="K1473">
            <v>6939.4</v>
          </cell>
          <cell r="L1473">
            <v>0</v>
          </cell>
          <cell r="M1473">
            <v>0</v>
          </cell>
          <cell r="N1473">
            <v>6939.4</v>
          </cell>
          <cell r="O1473">
            <v>0</v>
          </cell>
          <cell r="P1473" t="str">
            <v>przelew</v>
          </cell>
          <cell r="R1473" t="str">
            <v>podstawowa</v>
          </cell>
          <cell r="S1473" t="str">
            <v>pis</v>
          </cell>
          <cell r="T1473" t="str">
            <v>mailing</v>
          </cell>
          <cell r="U1473" t="str">
            <v>przesyłki</v>
          </cell>
          <cell r="V1473" t="str">
            <v>druki adresowe</v>
          </cell>
          <cell r="W1473" t="str">
            <v>znaczki</v>
          </cell>
          <cell r="X1473" t="str">
            <v>1,3</v>
          </cell>
          <cell r="AH1473" t="str">
            <v>operacyjne</v>
          </cell>
          <cell r="AK1473" t="str">
            <v>k6-195</v>
          </cell>
          <cell r="BD1473" t="str">
            <v>operacyjne</v>
          </cell>
          <cell r="BE1473">
            <v>0</v>
          </cell>
        </row>
        <row r="1474">
          <cell r="A1474">
            <v>2597</v>
          </cell>
          <cell r="B1474">
            <v>2003</v>
          </cell>
          <cell r="C1474">
            <v>3</v>
          </cell>
          <cell r="D1474">
            <v>3</v>
          </cell>
          <cell r="E1474">
            <v>28</v>
          </cell>
          <cell r="F1474" t="str">
            <v>poczta polska</v>
          </cell>
          <cell r="G1474" t="str">
            <v>896-00-05-957</v>
          </cell>
          <cell r="H1474" t="str">
            <v>2211/2003/oupmn</v>
          </cell>
          <cell r="I1474">
            <v>1.3</v>
          </cell>
          <cell r="J1474">
            <v>280</v>
          </cell>
          <cell r="K1474">
            <v>364</v>
          </cell>
          <cell r="L1474">
            <v>0</v>
          </cell>
          <cell r="M1474">
            <v>0</v>
          </cell>
          <cell r="N1474">
            <v>364</v>
          </cell>
          <cell r="O1474">
            <v>0</v>
          </cell>
          <cell r="P1474" t="str">
            <v>przelew</v>
          </cell>
          <cell r="R1474" t="str">
            <v>podstawowa</v>
          </cell>
          <cell r="S1474" t="str">
            <v>pis</v>
          </cell>
          <cell r="T1474" t="str">
            <v>mailing</v>
          </cell>
          <cell r="U1474" t="str">
            <v>przesyłki</v>
          </cell>
          <cell r="V1474" t="str">
            <v>druki adresowe</v>
          </cell>
          <cell r="W1474" t="str">
            <v>znaczki</v>
          </cell>
          <cell r="X1474" t="str">
            <v>1,3</v>
          </cell>
          <cell r="AH1474" t="str">
            <v>operacyjne</v>
          </cell>
          <cell r="AK1474" t="str">
            <v>k6-195</v>
          </cell>
          <cell r="BD1474" t="str">
            <v>operacyjne</v>
          </cell>
          <cell r="BE1474">
            <v>0</v>
          </cell>
        </row>
        <row r="1475">
          <cell r="A1475">
            <v>2657</v>
          </cell>
          <cell r="B1475">
            <v>2003</v>
          </cell>
          <cell r="C1475">
            <v>3</v>
          </cell>
          <cell r="D1475">
            <v>3</v>
          </cell>
          <cell r="E1475">
            <v>31</v>
          </cell>
          <cell r="F1475" t="str">
            <v>poczta polska</v>
          </cell>
          <cell r="G1475" t="str">
            <v>896-00-05-957</v>
          </cell>
          <cell r="H1475" t="str">
            <v>2259/2003/oupmn</v>
          </cell>
          <cell r="I1475">
            <v>1.3</v>
          </cell>
          <cell r="J1475">
            <v>7679</v>
          </cell>
          <cell r="K1475">
            <v>9982.7000000000007</v>
          </cell>
          <cell r="L1475">
            <v>0</v>
          </cell>
          <cell r="M1475">
            <v>0</v>
          </cell>
          <cell r="N1475">
            <v>9982.7000000000007</v>
          </cell>
          <cell r="O1475">
            <v>0</v>
          </cell>
          <cell r="P1475" t="str">
            <v>przelew</v>
          </cell>
          <cell r="R1475" t="str">
            <v>podstawowa</v>
          </cell>
          <cell r="S1475" t="str">
            <v>pis</v>
          </cell>
          <cell r="T1475" t="str">
            <v>mailing</v>
          </cell>
          <cell r="U1475" t="str">
            <v>przesyłki</v>
          </cell>
          <cell r="V1475" t="str">
            <v>druki adresowe</v>
          </cell>
          <cell r="W1475" t="str">
            <v>znaczki</v>
          </cell>
          <cell r="X1475" t="str">
            <v>1,3</v>
          </cell>
          <cell r="AH1475" t="str">
            <v>operacyjne</v>
          </cell>
          <cell r="AK1475" t="str">
            <v>k6-195</v>
          </cell>
          <cell r="BD1475" t="str">
            <v>operacyjne</v>
          </cell>
          <cell r="BE1475">
            <v>0</v>
          </cell>
        </row>
        <row r="1476">
          <cell r="A1476">
            <v>97</v>
          </cell>
          <cell r="B1476">
            <v>2003</v>
          </cell>
          <cell r="C1476">
            <v>1</v>
          </cell>
          <cell r="D1476">
            <v>1</v>
          </cell>
          <cell r="E1476">
            <v>6</v>
          </cell>
          <cell r="F1476" t="str">
            <v>poczta polska</v>
          </cell>
          <cell r="G1476" t="str">
            <v>896-00-05-957</v>
          </cell>
          <cell r="H1476" t="str">
            <v>148/2003/oupmn</v>
          </cell>
          <cell r="I1476">
            <v>1.3</v>
          </cell>
          <cell r="J1476">
            <v>24956</v>
          </cell>
          <cell r="K1476">
            <v>32442.799999999999</v>
          </cell>
          <cell r="L1476">
            <v>0</v>
          </cell>
          <cell r="M1476">
            <v>0</v>
          </cell>
          <cell r="N1476">
            <v>32442.799999999999</v>
          </cell>
          <cell r="O1476">
            <v>0</v>
          </cell>
          <cell r="P1476" t="str">
            <v>przelew</v>
          </cell>
          <cell r="R1476" t="str">
            <v>podstawowa</v>
          </cell>
          <cell r="S1476" t="str">
            <v>pis</v>
          </cell>
          <cell r="T1476" t="str">
            <v>mailing</v>
          </cell>
          <cell r="U1476" t="str">
            <v>przesyłki</v>
          </cell>
          <cell r="V1476" t="str">
            <v>druki adresowe</v>
          </cell>
          <cell r="W1476" t="str">
            <v>znaczki</v>
          </cell>
          <cell r="X1476" t="str">
            <v>1,30</v>
          </cell>
          <cell r="AH1476" t="str">
            <v>operacyjne</v>
          </cell>
          <cell r="AK1476" t="str">
            <v>k6-3</v>
          </cell>
          <cell r="AL1476" t="str">
            <v>tak</v>
          </cell>
          <cell r="AO1476" t="str">
            <v>tak</v>
          </cell>
          <cell r="BD1476" t="str">
            <v>operacyjne</v>
          </cell>
          <cell r="BE1476">
            <v>0</v>
          </cell>
        </row>
        <row r="1477">
          <cell r="A1477">
            <v>119</v>
          </cell>
          <cell r="B1477">
            <v>2003</v>
          </cell>
          <cell r="C1477">
            <v>1</v>
          </cell>
          <cell r="D1477">
            <v>1</v>
          </cell>
          <cell r="E1477">
            <v>7</v>
          </cell>
          <cell r="F1477" t="str">
            <v>poczta polska</v>
          </cell>
          <cell r="G1477" t="str">
            <v>896-00-05-957</v>
          </cell>
          <cell r="H1477" t="str">
            <v>163/2003/oupmn</v>
          </cell>
          <cell r="I1477">
            <v>1.3</v>
          </cell>
          <cell r="J1477">
            <v>2500</v>
          </cell>
          <cell r="K1477">
            <v>3250</v>
          </cell>
          <cell r="L1477">
            <v>0</v>
          </cell>
          <cell r="M1477">
            <v>0</v>
          </cell>
          <cell r="N1477">
            <v>3250</v>
          </cell>
          <cell r="O1477">
            <v>0</v>
          </cell>
          <cell r="P1477" t="str">
            <v>przelew</v>
          </cell>
          <cell r="R1477" t="str">
            <v>podstawowa</v>
          </cell>
          <cell r="S1477" t="str">
            <v>pis</v>
          </cell>
          <cell r="T1477" t="str">
            <v>mailing</v>
          </cell>
          <cell r="U1477" t="str">
            <v>przesyłki</v>
          </cell>
          <cell r="V1477" t="str">
            <v>druki adresowe</v>
          </cell>
          <cell r="W1477" t="str">
            <v>znaczki</v>
          </cell>
          <cell r="X1477" t="str">
            <v>1,30</v>
          </cell>
          <cell r="AH1477" t="str">
            <v>operacyjne</v>
          </cell>
          <cell r="AK1477" t="str">
            <v>k6-3</v>
          </cell>
          <cell r="AL1477" t="str">
            <v>tak</v>
          </cell>
          <cell r="AO1477" t="str">
            <v>tak</v>
          </cell>
          <cell r="BD1477" t="str">
            <v>operacyjne</v>
          </cell>
          <cell r="BE1477">
            <v>0</v>
          </cell>
        </row>
        <row r="1478">
          <cell r="A1478">
            <v>120</v>
          </cell>
          <cell r="B1478">
            <v>2003</v>
          </cell>
          <cell r="C1478">
            <v>1</v>
          </cell>
          <cell r="D1478">
            <v>1</v>
          </cell>
          <cell r="E1478">
            <v>7</v>
          </cell>
          <cell r="F1478" t="str">
            <v>poczta polska</v>
          </cell>
          <cell r="G1478" t="str">
            <v>896-00-05-957</v>
          </cell>
          <cell r="H1478" t="str">
            <v>174/2003/oupmn</v>
          </cell>
          <cell r="I1478">
            <v>1.3</v>
          </cell>
          <cell r="J1478">
            <v>1134</v>
          </cell>
          <cell r="K1478">
            <v>1474.2</v>
          </cell>
          <cell r="L1478">
            <v>0</v>
          </cell>
          <cell r="M1478">
            <v>0</v>
          </cell>
          <cell r="N1478">
            <v>1474.2</v>
          </cell>
          <cell r="O1478">
            <v>0</v>
          </cell>
          <cell r="P1478" t="str">
            <v>przelew</v>
          </cell>
          <cell r="R1478" t="str">
            <v>podstawowa</v>
          </cell>
          <cell r="S1478" t="str">
            <v>pis</v>
          </cell>
          <cell r="T1478" t="str">
            <v>mailing</v>
          </cell>
          <cell r="U1478" t="str">
            <v>przesyłki</v>
          </cell>
          <cell r="V1478" t="str">
            <v>druki adresowe</v>
          </cell>
          <cell r="W1478" t="str">
            <v>znaczki</v>
          </cell>
          <cell r="X1478" t="str">
            <v>1,30</v>
          </cell>
          <cell r="AH1478" t="str">
            <v>operacyjne</v>
          </cell>
          <cell r="AK1478" t="str">
            <v>k6-3</v>
          </cell>
          <cell r="AL1478" t="str">
            <v>tak</v>
          </cell>
          <cell r="AO1478" t="str">
            <v>tak</v>
          </cell>
          <cell r="BD1478" t="str">
            <v>operacyjne</v>
          </cell>
          <cell r="BE1478">
            <v>0</v>
          </cell>
        </row>
        <row r="1479">
          <cell r="A1479">
            <v>168</v>
          </cell>
          <cell r="B1479">
            <v>2003</v>
          </cell>
          <cell r="C1479">
            <v>1</v>
          </cell>
          <cell r="D1479">
            <v>1</v>
          </cell>
          <cell r="E1479">
            <v>8</v>
          </cell>
          <cell r="F1479" t="str">
            <v>poczta polska</v>
          </cell>
          <cell r="G1479" t="str">
            <v>896-00-05-957</v>
          </cell>
          <cell r="H1479" t="str">
            <v>200/2003/oupmn</v>
          </cell>
          <cell r="I1479">
            <v>1.3</v>
          </cell>
          <cell r="J1479">
            <v>2627</v>
          </cell>
          <cell r="K1479">
            <v>3415.1</v>
          </cell>
          <cell r="L1479">
            <v>0</v>
          </cell>
          <cell r="M1479">
            <v>0</v>
          </cell>
          <cell r="N1479">
            <v>3415.1</v>
          </cell>
          <cell r="O1479">
            <v>0</v>
          </cell>
          <cell r="P1479" t="str">
            <v>przelew</v>
          </cell>
          <cell r="R1479" t="str">
            <v>podstawowa</v>
          </cell>
          <cell r="S1479" t="str">
            <v>pis</v>
          </cell>
          <cell r="T1479" t="str">
            <v>mailing</v>
          </cell>
          <cell r="U1479" t="str">
            <v>przesyłki</v>
          </cell>
          <cell r="V1479" t="str">
            <v>druki adresowe</v>
          </cell>
          <cell r="W1479" t="str">
            <v>znaczki</v>
          </cell>
          <cell r="X1479" t="str">
            <v>1,30</v>
          </cell>
          <cell r="AH1479" t="str">
            <v>operacyjne</v>
          </cell>
          <cell r="AK1479" t="str">
            <v>k6-3</v>
          </cell>
          <cell r="AL1479" t="str">
            <v>tak</v>
          </cell>
          <cell r="AO1479" t="str">
            <v>tak</v>
          </cell>
          <cell r="BD1479" t="str">
            <v>operacyjne</v>
          </cell>
          <cell r="BE1479">
            <v>0</v>
          </cell>
        </row>
        <row r="1480">
          <cell r="A1480">
            <v>231</v>
          </cell>
          <cell r="B1480">
            <v>2003</v>
          </cell>
          <cell r="C1480">
            <v>1</v>
          </cell>
          <cell r="D1480">
            <v>1</v>
          </cell>
          <cell r="E1480">
            <v>9</v>
          </cell>
          <cell r="F1480" t="str">
            <v>poczta polska</v>
          </cell>
          <cell r="G1480" t="str">
            <v>896-00-05-957</v>
          </cell>
          <cell r="H1480" t="str">
            <v>227/2003/oupmn</v>
          </cell>
          <cell r="I1480">
            <v>1.3</v>
          </cell>
          <cell r="J1480">
            <v>3746</v>
          </cell>
          <cell r="K1480">
            <v>4869.8</v>
          </cell>
          <cell r="L1480">
            <v>0</v>
          </cell>
          <cell r="M1480">
            <v>0</v>
          </cell>
          <cell r="N1480">
            <v>4869.8</v>
          </cell>
          <cell r="O1480">
            <v>0</v>
          </cell>
          <cell r="P1480" t="str">
            <v>przelew</v>
          </cell>
          <cell r="R1480" t="str">
            <v>podstawowa</v>
          </cell>
          <cell r="S1480" t="str">
            <v>pis</v>
          </cell>
          <cell r="T1480" t="str">
            <v>mailing</v>
          </cell>
          <cell r="U1480" t="str">
            <v>przesyłki</v>
          </cell>
          <cell r="V1480" t="str">
            <v>druki adresowe</v>
          </cell>
          <cell r="W1480" t="str">
            <v>znaczki</v>
          </cell>
          <cell r="X1480" t="str">
            <v>1,30</v>
          </cell>
          <cell r="AH1480" t="str">
            <v>operacyjne</v>
          </cell>
          <cell r="AK1480" t="str">
            <v>k6-3</v>
          </cell>
          <cell r="AL1480" t="str">
            <v>tak</v>
          </cell>
          <cell r="AO1480" t="str">
            <v>tak</v>
          </cell>
          <cell r="BD1480" t="str">
            <v>operacyjne</v>
          </cell>
          <cell r="BE1480">
            <v>0</v>
          </cell>
        </row>
        <row r="1481">
          <cell r="A1481">
            <v>256</v>
          </cell>
          <cell r="B1481">
            <v>2003</v>
          </cell>
          <cell r="C1481">
            <v>1</v>
          </cell>
          <cell r="D1481">
            <v>1</v>
          </cell>
          <cell r="E1481">
            <v>10</v>
          </cell>
          <cell r="F1481" t="str">
            <v>poczta polska</v>
          </cell>
          <cell r="G1481" t="str">
            <v>896-00-05-957</v>
          </cell>
          <cell r="H1481" t="str">
            <v>259/2003/oupmn</v>
          </cell>
          <cell r="I1481">
            <v>1.3</v>
          </cell>
          <cell r="J1481">
            <v>9785</v>
          </cell>
          <cell r="K1481">
            <v>12720.5</v>
          </cell>
          <cell r="L1481">
            <v>0</v>
          </cell>
          <cell r="M1481">
            <v>0</v>
          </cell>
          <cell r="N1481">
            <v>12720.5</v>
          </cell>
          <cell r="O1481">
            <v>0</v>
          </cell>
          <cell r="P1481" t="str">
            <v>przelew</v>
          </cell>
          <cell r="R1481" t="str">
            <v>podstawowa</v>
          </cell>
          <cell r="S1481" t="str">
            <v>pis</v>
          </cell>
          <cell r="T1481" t="str">
            <v>mailing</v>
          </cell>
          <cell r="U1481" t="str">
            <v>przesyłki</v>
          </cell>
          <cell r="V1481" t="str">
            <v>druki adresowe</v>
          </cell>
          <cell r="W1481" t="str">
            <v>znaczki</v>
          </cell>
          <cell r="X1481" t="str">
            <v>1,30</v>
          </cell>
          <cell r="AH1481" t="str">
            <v>operacyjne</v>
          </cell>
          <cell r="AK1481" t="str">
            <v>k6-3</v>
          </cell>
          <cell r="AL1481" t="str">
            <v>tak</v>
          </cell>
          <cell r="AO1481" t="str">
            <v>tak</v>
          </cell>
          <cell r="BD1481" t="str">
            <v>operacyjne</v>
          </cell>
          <cell r="BE1481">
            <v>0</v>
          </cell>
        </row>
        <row r="1482">
          <cell r="A1482">
            <v>299</v>
          </cell>
          <cell r="B1482">
            <v>2003</v>
          </cell>
          <cell r="C1482">
            <v>1</v>
          </cell>
          <cell r="D1482">
            <v>1</v>
          </cell>
          <cell r="E1482">
            <v>13</v>
          </cell>
          <cell r="F1482" t="str">
            <v>poczta polska</v>
          </cell>
          <cell r="G1482" t="str">
            <v>896-00-05-957</v>
          </cell>
          <cell r="H1482" t="str">
            <v>303/2003/oupmn</v>
          </cell>
          <cell r="I1482">
            <v>1.3</v>
          </cell>
          <cell r="J1482">
            <v>8259</v>
          </cell>
          <cell r="K1482">
            <v>10736.7</v>
          </cell>
          <cell r="L1482">
            <v>0</v>
          </cell>
          <cell r="M1482">
            <v>0</v>
          </cell>
          <cell r="N1482">
            <v>10736.7</v>
          </cell>
          <cell r="O1482">
            <v>0</v>
          </cell>
          <cell r="P1482" t="str">
            <v>przelew</v>
          </cell>
          <cell r="R1482" t="str">
            <v>podstawowa</v>
          </cell>
          <cell r="S1482" t="str">
            <v>pis</v>
          </cell>
          <cell r="T1482" t="str">
            <v>mailing</v>
          </cell>
          <cell r="U1482" t="str">
            <v>przesyłki</v>
          </cell>
          <cell r="V1482" t="str">
            <v>druki adresowe</v>
          </cell>
          <cell r="W1482" t="str">
            <v>znaczki</v>
          </cell>
          <cell r="X1482" t="str">
            <v>1,30</v>
          </cell>
          <cell r="AH1482" t="str">
            <v>operacyjne</v>
          </cell>
          <cell r="AK1482" t="str">
            <v>k6-4</v>
          </cell>
          <cell r="AL1482" t="str">
            <v>tak</v>
          </cell>
          <cell r="AO1482" t="str">
            <v>tak</v>
          </cell>
          <cell r="BD1482" t="str">
            <v>operacyjne</v>
          </cell>
          <cell r="BE1482">
            <v>0</v>
          </cell>
        </row>
        <row r="1483">
          <cell r="A1483">
            <v>321</v>
          </cell>
          <cell r="B1483">
            <v>2003</v>
          </cell>
          <cell r="C1483">
            <v>1</v>
          </cell>
          <cell r="D1483">
            <v>1</v>
          </cell>
          <cell r="E1483">
            <v>14</v>
          </cell>
          <cell r="F1483" t="str">
            <v>poczta polska</v>
          </cell>
          <cell r="G1483" t="str">
            <v>896-00-05-957</v>
          </cell>
          <cell r="H1483" t="str">
            <v>327/2003/oupmn</v>
          </cell>
          <cell r="I1483">
            <v>1.3</v>
          </cell>
          <cell r="J1483">
            <v>3690</v>
          </cell>
          <cell r="K1483">
            <v>4797</v>
          </cell>
          <cell r="L1483">
            <v>0</v>
          </cell>
          <cell r="M1483">
            <v>0</v>
          </cell>
          <cell r="N1483">
            <v>4797</v>
          </cell>
          <cell r="O1483">
            <v>0</v>
          </cell>
          <cell r="P1483" t="str">
            <v>przelew</v>
          </cell>
          <cell r="R1483" t="str">
            <v>podstawowa</v>
          </cell>
          <cell r="S1483" t="str">
            <v>pis</v>
          </cell>
          <cell r="T1483" t="str">
            <v>mailing</v>
          </cell>
          <cell r="U1483" t="str">
            <v>przesyłki</v>
          </cell>
          <cell r="V1483" t="str">
            <v>druki adresowe</v>
          </cell>
          <cell r="W1483" t="str">
            <v>znaczki</v>
          </cell>
          <cell r="X1483" t="str">
            <v>1,30</v>
          </cell>
          <cell r="AH1483" t="str">
            <v>operacyjne</v>
          </cell>
          <cell r="AK1483" t="str">
            <v>k6-4</v>
          </cell>
          <cell r="AL1483" t="str">
            <v>tak</v>
          </cell>
          <cell r="AO1483" t="str">
            <v>tak</v>
          </cell>
          <cell r="BD1483" t="str">
            <v>operacyjne</v>
          </cell>
          <cell r="BE1483">
            <v>0</v>
          </cell>
        </row>
        <row r="1484">
          <cell r="A1484">
            <v>371</v>
          </cell>
          <cell r="B1484">
            <v>2003</v>
          </cell>
          <cell r="C1484">
            <v>1</v>
          </cell>
          <cell r="D1484">
            <v>1</v>
          </cell>
          <cell r="E1484">
            <v>15</v>
          </cell>
          <cell r="F1484" t="str">
            <v>poczta polska</v>
          </cell>
          <cell r="G1484" t="str">
            <v>896-00-05-957</v>
          </cell>
          <cell r="H1484" t="str">
            <v>351/2003/oupmn</v>
          </cell>
          <cell r="I1484">
            <v>1.3</v>
          </cell>
          <cell r="J1484">
            <v>2415</v>
          </cell>
          <cell r="K1484">
            <v>3139.5</v>
          </cell>
          <cell r="L1484">
            <v>0</v>
          </cell>
          <cell r="M1484">
            <v>0</v>
          </cell>
          <cell r="N1484">
            <v>3139.5</v>
          </cell>
          <cell r="O1484">
            <v>0</v>
          </cell>
          <cell r="P1484" t="str">
            <v>przelew</v>
          </cell>
          <cell r="R1484" t="str">
            <v>podstawowa</v>
          </cell>
          <cell r="S1484" t="str">
            <v>pis</v>
          </cell>
          <cell r="T1484" t="str">
            <v>mailing</v>
          </cell>
          <cell r="U1484" t="str">
            <v>przesyłki</v>
          </cell>
          <cell r="V1484" t="str">
            <v>druki adresowe</v>
          </cell>
          <cell r="W1484" t="str">
            <v>znaczki</v>
          </cell>
          <cell r="X1484" t="str">
            <v>1,30</v>
          </cell>
          <cell r="AH1484" t="str">
            <v>operacyjne</v>
          </cell>
          <cell r="AK1484" t="str">
            <v>k6-4</v>
          </cell>
          <cell r="AL1484" t="str">
            <v>tak</v>
          </cell>
          <cell r="AO1484" t="str">
            <v>tak</v>
          </cell>
          <cell r="BD1484" t="str">
            <v>operacyjne</v>
          </cell>
          <cell r="BE1484">
            <v>0</v>
          </cell>
        </row>
        <row r="1485">
          <cell r="A1485">
            <v>410</v>
          </cell>
          <cell r="B1485">
            <v>2003</v>
          </cell>
          <cell r="C1485">
            <v>1</v>
          </cell>
          <cell r="D1485">
            <v>1</v>
          </cell>
          <cell r="E1485">
            <v>16</v>
          </cell>
          <cell r="F1485" t="str">
            <v>poczta polska</v>
          </cell>
          <cell r="G1485" t="str">
            <v>896-00-05-957</v>
          </cell>
          <cell r="H1485" t="str">
            <v>384/2003/oupmn</v>
          </cell>
          <cell r="I1485">
            <v>1.3</v>
          </cell>
          <cell r="J1485">
            <v>3861</v>
          </cell>
          <cell r="K1485">
            <v>5019.3</v>
          </cell>
          <cell r="L1485">
            <v>0</v>
          </cell>
          <cell r="M1485">
            <v>0</v>
          </cell>
          <cell r="N1485">
            <v>5019.3</v>
          </cell>
          <cell r="O1485">
            <v>0</v>
          </cell>
          <cell r="P1485" t="str">
            <v>przelew</v>
          </cell>
          <cell r="R1485" t="str">
            <v>podstawowa</v>
          </cell>
          <cell r="S1485" t="str">
            <v>pis</v>
          </cell>
          <cell r="T1485" t="str">
            <v>mailing</v>
          </cell>
          <cell r="U1485" t="str">
            <v>przesyłki</v>
          </cell>
          <cell r="V1485" t="str">
            <v>druki adresowe</v>
          </cell>
          <cell r="W1485" t="str">
            <v>znaczki</v>
          </cell>
          <cell r="X1485" t="str">
            <v>1,30</v>
          </cell>
          <cell r="AH1485" t="str">
            <v>operacyjne</v>
          </cell>
          <cell r="AK1485" t="str">
            <v>k6-5</v>
          </cell>
          <cell r="AL1485" t="str">
            <v>tak</v>
          </cell>
          <cell r="AO1485" t="str">
            <v>tak</v>
          </cell>
          <cell r="BD1485" t="str">
            <v>operacyjne</v>
          </cell>
          <cell r="BE1485">
            <v>0</v>
          </cell>
        </row>
        <row r="1486">
          <cell r="A1486">
            <v>431</v>
          </cell>
          <cell r="B1486">
            <v>2003</v>
          </cell>
          <cell r="C1486">
            <v>1</v>
          </cell>
          <cell r="D1486">
            <v>1</v>
          </cell>
          <cell r="E1486">
            <v>17</v>
          </cell>
          <cell r="F1486" t="str">
            <v>poczta polska</v>
          </cell>
          <cell r="G1486" t="str">
            <v>896-00-05-957</v>
          </cell>
          <cell r="H1486" t="str">
            <v>411/2003/oupmn</v>
          </cell>
          <cell r="I1486">
            <v>1.3</v>
          </cell>
          <cell r="J1486">
            <v>3446</v>
          </cell>
          <cell r="K1486">
            <v>4479.8</v>
          </cell>
          <cell r="L1486">
            <v>0</v>
          </cell>
          <cell r="M1486">
            <v>0</v>
          </cell>
          <cell r="N1486">
            <v>4479.8</v>
          </cell>
          <cell r="O1486">
            <v>0</v>
          </cell>
          <cell r="P1486" t="str">
            <v>przelew</v>
          </cell>
          <cell r="R1486" t="str">
            <v>podstawowa</v>
          </cell>
          <cell r="S1486" t="str">
            <v>pis</v>
          </cell>
          <cell r="T1486" t="str">
            <v>mailing</v>
          </cell>
          <cell r="U1486" t="str">
            <v>przesyłki</v>
          </cell>
          <cell r="V1486" t="str">
            <v>druki adresowe</v>
          </cell>
          <cell r="W1486" t="str">
            <v>znaczki</v>
          </cell>
          <cell r="X1486" t="str">
            <v>1,30</v>
          </cell>
          <cell r="AH1486" t="str">
            <v>operacyjne</v>
          </cell>
          <cell r="AK1486" t="str">
            <v>k6-5</v>
          </cell>
          <cell r="AL1486" t="str">
            <v>tak</v>
          </cell>
          <cell r="AO1486" t="str">
            <v>tak</v>
          </cell>
          <cell r="BD1486" t="str">
            <v>operacyjne</v>
          </cell>
          <cell r="BE1486">
            <v>0</v>
          </cell>
        </row>
        <row r="1487">
          <cell r="A1487">
            <v>473</v>
          </cell>
          <cell r="B1487">
            <v>2003</v>
          </cell>
          <cell r="C1487">
            <v>1</v>
          </cell>
          <cell r="D1487">
            <v>1</v>
          </cell>
          <cell r="E1487">
            <v>20</v>
          </cell>
          <cell r="F1487" t="str">
            <v>poczta polska</v>
          </cell>
          <cell r="G1487" t="str">
            <v>896-00-05-957</v>
          </cell>
          <cell r="H1487" t="str">
            <v>443/2003/oupmn</v>
          </cell>
          <cell r="I1487">
            <v>1.3</v>
          </cell>
          <cell r="J1487">
            <v>1764</v>
          </cell>
          <cell r="K1487">
            <v>2293.1999999999998</v>
          </cell>
          <cell r="L1487">
            <v>0</v>
          </cell>
          <cell r="M1487">
            <v>0</v>
          </cell>
          <cell r="N1487">
            <v>2293.1999999999998</v>
          </cell>
          <cell r="O1487">
            <v>0</v>
          </cell>
          <cell r="P1487" t="str">
            <v>przelew</v>
          </cell>
          <cell r="R1487" t="str">
            <v>podstawowa</v>
          </cell>
          <cell r="S1487" t="str">
            <v>pis</v>
          </cell>
          <cell r="T1487" t="str">
            <v>mailing</v>
          </cell>
          <cell r="U1487" t="str">
            <v>przesyłki</v>
          </cell>
          <cell r="V1487" t="str">
            <v>druki adresowe</v>
          </cell>
          <cell r="W1487" t="str">
            <v>znaczki</v>
          </cell>
          <cell r="X1487" t="str">
            <v>1,30</v>
          </cell>
          <cell r="AH1487" t="str">
            <v>operacyjne</v>
          </cell>
          <cell r="AK1487" t="str">
            <v>k6-5</v>
          </cell>
          <cell r="AL1487" t="str">
            <v>tak</v>
          </cell>
          <cell r="AO1487" t="str">
            <v>tak</v>
          </cell>
          <cell r="BD1487" t="str">
            <v>operacyjne</v>
          </cell>
          <cell r="BE1487">
            <v>0</v>
          </cell>
        </row>
        <row r="1488">
          <cell r="A1488">
            <v>54</v>
          </cell>
          <cell r="B1488">
            <v>2003</v>
          </cell>
          <cell r="C1488">
            <v>2</v>
          </cell>
          <cell r="D1488">
            <v>1</v>
          </cell>
          <cell r="E1488">
            <v>3</v>
          </cell>
          <cell r="F1488" t="str">
            <v>poczta polska</v>
          </cell>
          <cell r="G1488" t="str">
            <v>896-00-05-957</v>
          </cell>
          <cell r="H1488" t="str">
            <v>78/2003/oupmn</v>
          </cell>
          <cell r="I1488">
            <v>1.3</v>
          </cell>
          <cell r="J1488">
            <v>1879</v>
          </cell>
          <cell r="K1488">
            <v>2442.6999999999998</v>
          </cell>
          <cell r="L1488">
            <v>0</v>
          </cell>
          <cell r="M1488">
            <v>0</v>
          </cell>
          <cell r="N1488">
            <v>2442.6999999999998</v>
          </cell>
          <cell r="O1488">
            <v>0</v>
          </cell>
          <cell r="P1488" t="str">
            <v>przelew</v>
          </cell>
          <cell r="R1488" t="str">
            <v>podstawowa</v>
          </cell>
          <cell r="S1488" t="str">
            <v>pis</v>
          </cell>
          <cell r="T1488" t="str">
            <v>mailing</v>
          </cell>
          <cell r="U1488" t="str">
            <v>przesyłki</v>
          </cell>
          <cell r="V1488" t="str">
            <v>druki adresowe</v>
          </cell>
          <cell r="W1488" t="str">
            <v>znaczki</v>
          </cell>
          <cell r="X1488" t="str">
            <v>1,30</v>
          </cell>
          <cell r="AH1488" t="str">
            <v>operacyjne</v>
          </cell>
          <cell r="AK1488" t="str">
            <v>k6-3</v>
          </cell>
          <cell r="AL1488" t="str">
            <v>tak</v>
          </cell>
          <cell r="AO1488" t="str">
            <v>tak</v>
          </cell>
          <cell r="BD1488" t="str">
            <v>operacyjne</v>
          </cell>
          <cell r="BE1488">
            <v>0</v>
          </cell>
        </row>
        <row r="1489">
          <cell r="A1489">
            <v>58</v>
          </cell>
          <cell r="B1489">
            <v>2003</v>
          </cell>
          <cell r="C1489">
            <v>2</v>
          </cell>
          <cell r="D1489">
            <v>1</v>
          </cell>
          <cell r="E1489">
            <v>3</v>
          </cell>
          <cell r="F1489" t="str">
            <v>poczta polska</v>
          </cell>
          <cell r="G1489" t="str">
            <v>896-00-05-957</v>
          </cell>
          <cell r="H1489" t="str">
            <v>786/oupmn/2003</v>
          </cell>
          <cell r="I1489">
            <v>1.3</v>
          </cell>
          <cell r="J1489">
            <v>190</v>
          </cell>
          <cell r="K1489">
            <v>247</v>
          </cell>
          <cell r="L1489">
            <v>0</v>
          </cell>
          <cell r="M1489">
            <v>0</v>
          </cell>
          <cell r="N1489">
            <v>247</v>
          </cell>
          <cell r="O1489">
            <v>0</v>
          </cell>
          <cell r="P1489" t="str">
            <v>przelew</v>
          </cell>
          <cell r="R1489" t="str">
            <v>ogólnego zarządu</v>
          </cell>
          <cell r="T1489" t="str">
            <v>mailing</v>
          </cell>
          <cell r="U1489" t="str">
            <v>przesyłki</v>
          </cell>
          <cell r="V1489" t="str">
            <v>druki adresowe</v>
          </cell>
          <cell r="W1489" t="str">
            <v>znaczki</v>
          </cell>
          <cell r="X1489" t="str">
            <v>1,30</v>
          </cell>
          <cell r="Y1489" t="str">
            <v>opłata za przesyłki kredytowane</v>
          </cell>
          <cell r="AH1489" t="str">
            <v>firma</v>
          </cell>
          <cell r="AK1489" t="str">
            <v>k6-3</v>
          </cell>
          <cell r="AM1489" t="str">
            <v>tak</v>
          </cell>
          <cell r="AP1489" t="str">
            <v>tak</v>
          </cell>
          <cell r="BD1489" t="str">
            <v>firma</v>
          </cell>
          <cell r="BE1489">
            <v>0</v>
          </cell>
        </row>
        <row r="1490">
          <cell r="A1490">
            <v>1140</v>
          </cell>
          <cell r="B1490">
            <v>2003</v>
          </cell>
          <cell r="C1490">
            <v>2</v>
          </cell>
          <cell r="D1490">
            <v>2</v>
          </cell>
          <cell r="E1490">
            <v>11</v>
          </cell>
          <cell r="F1490" t="str">
            <v>poczta polska</v>
          </cell>
          <cell r="G1490" t="str">
            <v>896-00-05-957</v>
          </cell>
          <cell r="H1490" t="str">
            <v>1020/2003</v>
          </cell>
          <cell r="I1490">
            <v>1.3</v>
          </cell>
          <cell r="J1490">
            <v>1340</v>
          </cell>
          <cell r="K1490">
            <v>1742</v>
          </cell>
          <cell r="L1490">
            <v>0</v>
          </cell>
          <cell r="M1490">
            <v>0</v>
          </cell>
          <cell r="N1490">
            <v>1742</v>
          </cell>
          <cell r="O1490">
            <v>0</v>
          </cell>
          <cell r="P1490" t="str">
            <v>przelew</v>
          </cell>
          <cell r="R1490" t="str">
            <v>podstawowa</v>
          </cell>
          <cell r="S1490" t="str">
            <v>pis</v>
          </cell>
          <cell r="T1490" t="str">
            <v>mailing</v>
          </cell>
          <cell r="U1490" t="str">
            <v>przesyłki</v>
          </cell>
          <cell r="V1490" t="str">
            <v>druki adresowe</v>
          </cell>
          <cell r="W1490" t="str">
            <v>znaczki</v>
          </cell>
          <cell r="X1490" t="str">
            <v>1,30</v>
          </cell>
          <cell r="AH1490" t="str">
            <v>operacyjne</v>
          </cell>
          <cell r="AK1490" t="str">
            <v>k6-80</v>
          </cell>
          <cell r="AO1490" t="str">
            <v>tak</v>
          </cell>
          <cell r="BD1490" t="str">
            <v>operacyjne</v>
          </cell>
          <cell r="BE1490">
            <v>0</v>
          </cell>
        </row>
        <row r="1491">
          <cell r="A1491">
            <v>1173</v>
          </cell>
          <cell r="B1491">
            <v>2003</v>
          </cell>
          <cell r="C1491">
            <v>2</v>
          </cell>
          <cell r="D1491">
            <v>2</v>
          </cell>
          <cell r="E1491">
            <v>12</v>
          </cell>
          <cell r="F1491" t="str">
            <v>poczta polska</v>
          </cell>
          <cell r="G1491" t="str">
            <v>896-00-05-957</v>
          </cell>
          <cell r="H1491" t="str">
            <v>1046/2003</v>
          </cell>
          <cell r="I1491">
            <v>1.3</v>
          </cell>
          <cell r="J1491">
            <v>2635</v>
          </cell>
          <cell r="K1491">
            <v>3425.5</v>
          </cell>
          <cell r="L1491">
            <v>0</v>
          </cell>
          <cell r="M1491">
            <v>0</v>
          </cell>
          <cell r="N1491">
            <v>3425.5</v>
          </cell>
          <cell r="O1491">
            <v>0</v>
          </cell>
          <cell r="P1491" t="str">
            <v>przelew</v>
          </cell>
          <cell r="R1491" t="str">
            <v>podstawowa</v>
          </cell>
          <cell r="S1491" t="str">
            <v>pis</v>
          </cell>
          <cell r="T1491" t="str">
            <v>mailing</v>
          </cell>
          <cell r="U1491" t="str">
            <v>przesyłki</v>
          </cell>
          <cell r="V1491" t="str">
            <v>druki adresowe</v>
          </cell>
          <cell r="W1491" t="str">
            <v>znaczki</v>
          </cell>
          <cell r="X1491" t="str">
            <v>1,30</v>
          </cell>
          <cell r="AH1491" t="str">
            <v>operacyjne</v>
          </cell>
          <cell r="AK1491" t="str">
            <v>k6-80</v>
          </cell>
          <cell r="AO1491" t="str">
            <v>tak</v>
          </cell>
          <cell r="BD1491" t="str">
            <v>operacyjne</v>
          </cell>
          <cell r="BE1491">
            <v>0</v>
          </cell>
        </row>
        <row r="1492">
          <cell r="A1492">
            <v>1242</v>
          </cell>
          <cell r="B1492">
            <v>2003</v>
          </cell>
          <cell r="C1492">
            <v>2</v>
          </cell>
          <cell r="D1492">
            <v>2</v>
          </cell>
          <cell r="E1492">
            <v>13</v>
          </cell>
          <cell r="F1492" t="str">
            <v>poczta polska</v>
          </cell>
          <cell r="G1492" t="str">
            <v>896-00-05-957</v>
          </cell>
          <cell r="H1492" t="str">
            <v>1076/2003/oupmn</v>
          </cell>
          <cell r="I1492">
            <v>1.3</v>
          </cell>
          <cell r="J1492">
            <v>3213</v>
          </cell>
          <cell r="K1492">
            <v>4176.8999999999996</v>
          </cell>
          <cell r="L1492">
            <v>0</v>
          </cell>
          <cell r="M1492">
            <v>0</v>
          </cell>
          <cell r="N1492">
            <v>4176.8999999999996</v>
          </cell>
          <cell r="O1492">
            <v>0</v>
          </cell>
          <cell r="P1492" t="str">
            <v>przelew</v>
          </cell>
          <cell r="R1492" t="str">
            <v>podstawowa</v>
          </cell>
          <cell r="S1492" t="str">
            <v>pis</v>
          </cell>
          <cell r="T1492" t="str">
            <v>mailing</v>
          </cell>
          <cell r="U1492" t="str">
            <v>przesyłki</v>
          </cell>
          <cell r="V1492" t="str">
            <v>druki adresowe</v>
          </cell>
          <cell r="W1492" t="str">
            <v>znaczki</v>
          </cell>
          <cell r="X1492" t="str">
            <v>1,30</v>
          </cell>
          <cell r="AH1492" t="str">
            <v>operacyjne</v>
          </cell>
          <cell r="AK1492" t="str">
            <v>k6-80</v>
          </cell>
          <cell r="AO1492" t="str">
            <v>tak</v>
          </cell>
          <cell r="BD1492" t="str">
            <v>operacyjne</v>
          </cell>
          <cell r="BE1492">
            <v>0</v>
          </cell>
        </row>
        <row r="1493">
          <cell r="A1493">
            <v>1270</v>
          </cell>
          <cell r="B1493">
            <v>2003</v>
          </cell>
          <cell r="C1493">
            <v>2</v>
          </cell>
          <cell r="D1493">
            <v>2</v>
          </cell>
          <cell r="E1493">
            <v>14</v>
          </cell>
          <cell r="F1493" t="str">
            <v>poczta polska</v>
          </cell>
          <cell r="G1493" t="str">
            <v>896-00-05-957</v>
          </cell>
          <cell r="H1493" t="str">
            <v>1116/2003/oupmn</v>
          </cell>
          <cell r="I1493">
            <v>1.3</v>
          </cell>
          <cell r="J1493">
            <v>4592</v>
          </cell>
          <cell r="K1493">
            <v>5969.6</v>
          </cell>
          <cell r="L1493">
            <v>0</v>
          </cell>
          <cell r="M1493">
            <v>0</v>
          </cell>
          <cell r="N1493">
            <v>5969.6</v>
          </cell>
          <cell r="O1493">
            <v>0</v>
          </cell>
          <cell r="P1493" t="str">
            <v>przelew</v>
          </cell>
          <cell r="R1493" t="str">
            <v>podstawowa</v>
          </cell>
          <cell r="S1493" t="str">
            <v>pis</v>
          </cell>
          <cell r="T1493" t="str">
            <v>mailing</v>
          </cell>
          <cell r="U1493" t="str">
            <v>przesyłki</v>
          </cell>
          <cell r="V1493" t="str">
            <v>druki adresowe</v>
          </cell>
          <cell r="W1493" t="str">
            <v>znaczki</v>
          </cell>
          <cell r="X1493" t="str">
            <v>1,30</v>
          </cell>
          <cell r="AH1493" t="str">
            <v>operacyjne</v>
          </cell>
          <cell r="AK1493" t="str">
            <v>k6-80</v>
          </cell>
          <cell r="AO1493" t="str">
            <v>tak</v>
          </cell>
          <cell r="BD1493" t="str">
            <v>operacyjne</v>
          </cell>
          <cell r="BE1493">
            <v>0</v>
          </cell>
        </row>
        <row r="1494">
          <cell r="A1494">
            <v>1359</v>
          </cell>
          <cell r="B1494">
            <v>2003</v>
          </cell>
          <cell r="C1494">
            <v>2</v>
          </cell>
          <cell r="D1494">
            <v>2</v>
          </cell>
          <cell r="E1494">
            <v>17</v>
          </cell>
          <cell r="F1494" t="str">
            <v>poczta polska</v>
          </cell>
          <cell r="G1494" t="str">
            <v>896-00-05-957</v>
          </cell>
          <cell r="H1494" t="str">
            <v>1161/2003/oupmn</v>
          </cell>
          <cell r="I1494">
            <v>1.3</v>
          </cell>
          <cell r="J1494">
            <v>10941</v>
          </cell>
          <cell r="K1494">
            <v>14223.3</v>
          </cell>
          <cell r="L1494">
            <v>0</v>
          </cell>
          <cell r="M1494">
            <v>0</v>
          </cell>
          <cell r="N1494">
            <v>14223.3</v>
          </cell>
          <cell r="O1494">
            <v>0</v>
          </cell>
          <cell r="P1494" t="str">
            <v>przelew</v>
          </cell>
          <cell r="R1494" t="str">
            <v>podstawowa</v>
          </cell>
          <cell r="S1494" t="str">
            <v>pis</v>
          </cell>
          <cell r="T1494" t="str">
            <v>mailing</v>
          </cell>
          <cell r="U1494" t="str">
            <v>przesyłki</v>
          </cell>
          <cell r="V1494" t="str">
            <v>druki adresowe</v>
          </cell>
          <cell r="W1494" t="str">
            <v>znaczki</v>
          </cell>
          <cell r="X1494" t="str">
            <v>1,30</v>
          </cell>
          <cell r="AH1494" t="str">
            <v>operacyjne</v>
          </cell>
          <cell r="AK1494" t="str">
            <v>k6-81</v>
          </cell>
          <cell r="AO1494" t="str">
            <v>tak</v>
          </cell>
          <cell r="BD1494" t="str">
            <v>operacyjne</v>
          </cell>
          <cell r="BE1494">
            <v>0</v>
          </cell>
        </row>
        <row r="1495">
          <cell r="A1495">
            <v>1438</v>
          </cell>
          <cell r="B1495">
            <v>2003</v>
          </cell>
          <cell r="C1495">
            <v>2</v>
          </cell>
          <cell r="D1495">
            <v>2</v>
          </cell>
          <cell r="E1495">
            <v>18</v>
          </cell>
          <cell r="F1495" t="str">
            <v>poczta polska</v>
          </cell>
          <cell r="G1495" t="str">
            <v>896-00-05-957</v>
          </cell>
          <cell r="H1495" t="str">
            <v>1189/2003/oupmn</v>
          </cell>
          <cell r="I1495">
            <v>1.3</v>
          </cell>
          <cell r="J1495">
            <v>8890</v>
          </cell>
          <cell r="K1495">
            <v>11557</v>
          </cell>
          <cell r="L1495">
            <v>0</v>
          </cell>
          <cell r="M1495">
            <v>0</v>
          </cell>
          <cell r="N1495">
            <v>11557</v>
          </cell>
          <cell r="O1495">
            <v>0</v>
          </cell>
          <cell r="P1495" t="str">
            <v>przelew</v>
          </cell>
          <cell r="R1495" t="str">
            <v>podstawowa</v>
          </cell>
          <cell r="S1495" t="str">
            <v>pis</v>
          </cell>
          <cell r="T1495" t="str">
            <v>mailing</v>
          </cell>
          <cell r="U1495" t="str">
            <v>przesyłki</v>
          </cell>
          <cell r="V1495" t="str">
            <v>druki adresowe</v>
          </cell>
          <cell r="W1495" t="str">
            <v>znaczki</v>
          </cell>
          <cell r="X1495" t="str">
            <v>1,30</v>
          </cell>
          <cell r="AH1495" t="str">
            <v>operacyjne</v>
          </cell>
          <cell r="AK1495" t="str">
            <v>k6-81</v>
          </cell>
          <cell r="AO1495" t="str">
            <v>tak</v>
          </cell>
          <cell r="BD1495" t="str">
            <v>operacyjne</v>
          </cell>
          <cell r="BE1495">
            <v>0</v>
          </cell>
        </row>
        <row r="1496">
          <cell r="A1496">
            <v>1494</v>
          </cell>
          <cell r="B1496">
            <v>2003</v>
          </cell>
          <cell r="C1496">
            <v>2</v>
          </cell>
          <cell r="D1496">
            <v>2</v>
          </cell>
          <cell r="E1496">
            <v>19</v>
          </cell>
          <cell r="F1496" t="str">
            <v>poczta polska</v>
          </cell>
          <cell r="G1496" t="str">
            <v>896-00-05-957</v>
          </cell>
          <cell r="H1496" t="str">
            <v>1218/2003/oupmn</v>
          </cell>
          <cell r="I1496">
            <v>1.3</v>
          </cell>
          <cell r="J1496">
            <v>5360</v>
          </cell>
          <cell r="K1496">
            <v>6968</v>
          </cell>
          <cell r="L1496">
            <v>0</v>
          </cell>
          <cell r="M1496">
            <v>0</v>
          </cell>
          <cell r="N1496">
            <v>6968</v>
          </cell>
          <cell r="O1496">
            <v>0</v>
          </cell>
          <cell r="P1496" t="str">
            <v>przelew</v>
          </cell>
          <cell r="R1496" t="str">
            <v>podstawowa</v>
          </cell>
          <cell r="S1496" t="str">
            <v>pis</v>
          </cell>
          <cell r="T1496" t="str">
            <v>mailing</v>
          </cell>
          <cell r="U1496" t="str">
            <v>przesyłki</v>
          </cell>
          <cell r="V1496" t="str">
            <v>druki adresowe</v>
          </cell>
          <cell r="W1496" t="str">
            <v>znaczki</v>
          </cell>
          <cell r="X1496" t="str">
            <v>1,30</v>
          </cell>
          <cell r="AH1496" t="str">
            <v>operacyjne</v>
          </cell>
          <cell r="AK1496" t="str">
            <v>k6-81</v>
          </cell>
          <cell r="AO1496" t="str">
            <v>tak</v>
          </cell>
          <cell r="BD1496" t="str">
            <v>operacyjne</v>
          </cell>
          <cell r="BE1496">
            <v>0</v>
          </cell>
        </row>
        <row r="1497">
          <cell r="A1497">
            <v>1534</v>
          </cell>
          <cell r="B1497">
            <v>2003</v>
          </cell>
          <cell r="C1497">
            <v>2</v>
          </cell>
          <cell r="D1497">
            <v>2</v>
          </cell>
          <cell r="E1497">
            <v>20</v>
          </cell>
          <cell r="F1497" t="str">
            <v>poczta polska</v>
          </cell>
          <cell r="G1497" t="str">
            <v>896-00-05-957</v>
          </cell>
          <cell r="H1497" t="str">
            <v>1252/2003/oupmn</v>
          </cell>
          <cell r="I1497">
            <v>1.3</v>
          </cell>
          <cell r="J1497">
            <v>7580</v>
          </cell>
          <cell r="K1497">
            <v>9854</v>
          </cell>
          <cell r="L1497">
            <v>0</v>
          </cell>
          <cell r="M1497">
            <v>0</v>
          </cell>
          <cell r="N1497">
            <v>9854</v>
          </cell>
          <cell r="O1497">
            <v>0</v>
          </cell>
          <cell r="P1497" t="str">
            <v>przelew</v>
          </cell>
          <cell r="R1497" t="str">
            <v>podstawowa</v>
          </cell>
          <cell r="S1497" t="str">
            <v>pis</v>
          </cell>
          <cell r="T1497" t="str">
            <v>mailing</v>
          </cell>
          <cell r="U1497" t="str">
            <v>przesyłki</v>
          </cell>
          <cell r="V1497" t="str">
            <v>druki adresowe</v>
          </cell>
          <cell r="W1497" t="str">
            <v>znaczki</v>
          </cell>
          <cell r="X1497" t="str">
            <v>1,30</v>
          </cell>
          <cell r="AH1497" t="str">
            <v>operacyjne</v>
          </cell>
          <cell r="AK1497" t="str">
            <v>k6-81</v>
          </cell>
          <cell r="AL1497" t="str">
            <v>tak</v>
          </cell>
          <cell r="AO1497" t="str">
            <v>tak</v>
          </cell>
          <cell r="BD1497" t="str">
            <v>operacyjne</v>
          </cell>
          <cell r="BE1497">
            <v>0</v>
          </cell>
        </row>
        <row r="1498">
          <cell r="A1498">
            <v>1568</v>
          </cell>
          <cell r="B1498">
            <v>2003</v>
          </cell>
          <cell r="C1498">
            <v>2</v>
          </cell>
          <cell r="D1498">
            <v>2</v>
          </cell>
          <cell r="E1498">
            <v>21</v>
          </cell>
          <cell r="F1498" t="str">
            <v>poczta polska</v>
          </cell>
          <cell r="G1498" t="str">
            <v>896-00-05-957</v>
          </cell>
          <cell r="H1498" t="str">
            <v>1283/2003/uopmn</v>
          </cell>
          <cell r="I1498">
            <v>1.3</v>
          </cell>
          <cell r="J1498">
            <v>4675</v>
          </cell>
          <cell r="K1498">
            <v>6077.5</v>
          </cell>
          <cell r="L1498">
            <v>0</v>
          </cell>
          <cell r="M1498">
            <v>0</v>
          </cell>
          <cell r="N1498">
            <v>6077.5</v>
          </cell>
          <cell r="O1498">
            <v>0</v>
          </cell>
          <cell r="P1498" t="str">
            <v>przelew</v>
          </cell>
          <cell r="R1498" t="str">
            <v>podstawowa</v>
          </cell>
          <cell r="S1498" t="str">
            <v>pis</v>
          </cell>
          <cell r="T1498" t="str">
            <v>mailing</v>
          </cell>
          <cell r="U1498" t="str">
            <v>przesyłki</v>
          </cell>
          <cell r="V1498" t="str">
            <v>druki adresowe</v>
          </cell>
          <cell r="W1498" t="str">
            <v>znaczki</v>
          </cell>
          <cell r="X1498" t="str">
            <v>1,30</v>
          </cell>
          <cell r="AH1498" t="str">
            <v>operacyjne</v>
          </cell>
          <cell r="AK1498" t="str">
            <v>k6-82</v>
          </cell>
          <cell r="AL1498" t="str">
            <v>tak</v>
          </cell>
          <cell r="AO1498" t="str">
            <v>tak</v>
          </cell>
          <cell r="BD1498" t="str">
            <v>operacyjne</v>
          </cell>
          <cell r="BE1498">
            <v>0</v>
          </cell>
        </row>
        <row r="1499">
          <cell r="A1499">
            <v>1617</v>
          </cell>
          <cell r="B1499">
            <v>2003</v>
          </cell>
          <cell r="C1499">
            <v>2</v>
          </cell>
          <cell r="D1499">
            <v>2</v>
          </cell>
          <cell r="E1499">
            <v>24</v>
          </cell>
          <cell r="F1499" t="str">
            <v>poczta polska</v>
          </cell>
          <cell r="G1499" t="str">
            <v>896-00-05-957</v>
          </cell>
          <cell r="H1499" t="str">
            <v>1323/2003/uopmn</v>
          </cell>
          <cell r="I1499">
            <v>1.3</v>
          </cell>
          <cell r="J1499">
            <v>3994</v>
          </cell>
          <cell r="K1499">
            <v>5192.2</v>
          </cell>
          <cell r="L1499">
            <v>0</v>
          </cell>
          <cell r="M1499">
            <v>0</v>
          </cell>
          <cell r="N1499">
            <v>5192.2</v>
          </cell>
          <cell r="O1499">
            <v>0</v>
          </cell>
          <cell r="P1499" t="str">
            <v>przelew</v>
          </cell>
          <cell r="R1499" t="str">
            <v>podstawowa</v>
          </cell>
          <cell r="S1499" t="str">
            <v>pis</v>
          </cell>
          <cell r="T1499" t="str">
            <v>mailing</v>
          </cell>
          <cell r="U1499" t="str">
            <v>przesyłki</v>
          </cell>
          <cell r="V1499" t="str">
            <v>druki adresowe</v>
          </cell>
          <cell r="W1499" t="str">
            <v>znaczki</v>
          </cell>
          <cell r="X1499" t="str">
            <v>1,30</v>
          </cell>
          <cell r="AH1499" t="str">
            <v>operacyjne</v>
          </cell>
          <cell r="AK1499" t="str">
            <v>k6-82</v>
          </cell>
          <cell r="AL1499" t="str">
            <v>tak</v>
          </cell>
          <cell r="AO1499" t="str">
            <v>tak</v>
          </cell>
          <cell r="BD1499" t="str">
            <v>operacyjne</v>
          </cell>
          <cell r="BE1499">
            <v>0</v>
          </cell>
        </row>
        <row r="1500">
          <cell r="A1500">
            <v>1689</v>
          </cell>
          <cell r="B1500">
            <v>2003</v>
          </cell>
          <cell r="C1500">
            <v>2</v>
          </cell>
          <cell r="D1500">
            <v>2</v>
          </cell>
          <cell r="E1500">
            <v>25</v>
          </cell>
          <cell r="F1500" t="str">
            <v>poczta polska</v>
          </cell>
          <cell r="G1500" t="str">
            <v>896-00-05-957</v>
          </cell>
          <cell r="H1500" t="str">
            <v>1353/2003/oupmn</v>
          </cell>
          <cell r="I1500">
            <v>1.3</v>
          </cell>
          <cell r="J1500">
            <v>559</v>
          </cell>
          <cell r="K1500">
            <v>726.7</v>
          </cell>
          <cell r="L1500">
            <v>0</v>
          </cell>
          <cell r="M1500">
            <v>0</v>
          </cell>
          <cell r="N1500">
            <v>726.7</v>
          </cell>
          <cell r="O1500">
            <v>0</v>
          </cell>
          <cell r="P1500" t="str">
            <v>przelew</v>
          </cell>
          <cell r="R1500" t="str">
            <v>podstawowa</v>
          </cell>
          <cell r="S1500" t="str">
            <v>pis</v>
          </cell>
          <cell r="T1500" t="str">
            <v>mailing</v>
          </cell>
          <cell r="U1500" t="str">
            <v>przesyłki</v>
          </cell>
          <cell r="V1500" t="str">
            <v>druki adresowe</v>
          </cell>
          <cell r="W1500" t="str">
            <v>znaczki</v>
          </cell>
          <cell r="X1500" t="str">
            <v>1,30</v>
          </cell>
          <cell r="AH1500" t="str">
            <v>operacyjne</v>
          </cell>
          <cell r="AK1500" t="str">
            <v>k6-82</v>
          </cell>
          <cell r="AL1500" t="str">
            <v>tak</v>
          </cell>
          <cell r="AO1500" t="str">
            <v>tak</v>
          </cell>
          <cell r="BD1500" t="str">
            <v>operacyjne</v>
          </cell>
          <cell r="BE1500">
            <v>0</v>
          </cell>
        </row>
        <row r="1501">
          <cell r="A1501">
            <v>1734</v>
          </cell>
          <cell r="B1501">
            <v>2003</v>
          </cell>
          <cell r="C1501">
            <v>2</v>
          </cell>
          <cell r="D1501">
            <v>2</v>
          </cell>
          <cell r="E1501">
            <v>26</v>
          </cell>
          <cell r="F1501" t="str">
            <v>poczta polska</v>
          </cell>
          <cell r="G1501" t="str">
            <v>896-00-05-957</v>
          </cell>
          <cell r="H1501" t="str">
            <v>1377/2003/oupmn</v>
          </cell>
          <cell r="I1501">
            <v>1.3</v>
          </cell>
          <cell r="J1501">
            <v>1173</v>
          </cell>
          <cell r="K1501">
            <v>1524.9</v>
          </cell>
          <cell r="L1501">
            <v>0</v>
          </cell>
          <cell r="M1501">
            <v>0</v>
          </cell>
          <cell r="N1501">
            <v>1524.9</v>
          </cell>
          <cell r="O1501">
            <v>0</v>
          </cell>
          <cell r="P1501" t="str">
            <v>przelew</v>
          </cell>
          <cell r="R1501" t="str">
            <v>podstawowa</v>
          </cell>
          <cell r="S1501" t="str">
            <v>pis</v>
          </cell>
          <cell r="T1501" t="str">
            <v>mailing</v>
          </cell>
          <cell r="U1501" t="str">
            <v>przesyłki</v>
          </cell>
          <cell r="V1501" t="str">
            <v>druki adresowe</v>
          </cell>
          <cell r="W1501" t="str">
            <v>znaczki</v>
          </cell>
          <cell r="X1501" t="str">
            <v>1,30</v>
          </cell>
          <cell r="AH1501" t="str">
            <v>operacyjne</v>
          </cell>
          <cell r="AK1501" t="str">
            <v>k6-83</v>
          </cell>
          <cell r="AL1501" t="str">
            <v>tak</v>
          </cell>
          <cell r="AO1501" t="str">
            <v>tak</v>
          </cell>
          <cell r="BD1501" t="str">
            <v>operacyjne</v>
          </cell>
          <cell r="BE1501">
            <v>0</v>
          </cell>
        </row>
        <row r="1502">
          <cell r="A1502">
            <v>1766</v>
          </cell>
          <cell r="B1502">
            <v>2003</v>
          </cell>
          <cell r="C1502">
            <v>2</v>
          </cell>
          <cell r="D1502">
            <v>2</v>
          </cell>
          <cell r="E1502">
            <v>27</v>
          </cell>
          <cell r="F1502" t="str">
            <v>poczta polska</v>
          </cell>
          <cell r="G1502" t="str">
            <v>896-00-05-957</v>
          </cell>
          <cell r="H1502" t="str">
            <v>1416/2003/oupmn</v>
          </cell>
          <cell r="I1502">
            <v>1.3</v>
          </cell>
          <cell r="J1502">
            <v>155</v>
          </cell>
          <cell r="K1502">
            <v>201.5</v>
          </cell>
          <cell r="L1502">
            <v>0</v>
          </cell>
          <cell r="M1502">
            <v>0</v>
          </cell>
          <cell r="N1502">
            <v>201.5</v>
          </cell>
          <cell r="O1502">
            <v>0</v>
          </cell>
          <cell r="P1502" t="str">
            <v>przelew</v>
          </cell>
          <cell r="R1502" t="str">
            <v>podstawowa</v>
          </cell>
          <cell r="S1502" t="str">
            <v>pis</v>
          </cell>
          <cell r="T1502" t="str">
            <v>mailing</v>
          </cell>
          <cell r="U1502" t="str">
            <v>przesyłki</v>
          </cell>
          <cell r="V1502" t="str">
            <v>druki adresowe</v>
          </cell>
          <cell r="W1502" t="str">
            <v>znaczki</v>
          </cell>
          <cell r="X1502" t="str">
            <v>1,30</v>
          </cell>
          <cell r="AH1502" t="str">
            <v>operacyjne</v>
          </cell>
          <cell r="AK1502" t="str">
            <v>k6-83</v>
          </cell>
          <cell r="AL1502" t="str">
            <v>tak</v>
          </cell>
          <cell r="AO1502" t="str">
            <v>tak</v>
          </cell>
          <cell r="BD1502" t="str">
            <v>operacyjne</v>
          </cell>
          <cell r="BE1502">
            <v>0</v>
          </cell>
        </row>
        <row r="1503">
          <cell r="A1503">
            <v>1818</v>
          </cell>
          <cell r="B1503">
            <v>2003</v>
          </cell>
          <cell r="C1503">
            <v>2</v>
          </cell>
          <cell r="D1503">
            <v>2</v>
          </cell>
          <cell r="E1503">
            <v>28</v>
          </cell>
          <cell r="F1503" t="str">
            <v>poczta polska</v>
          </cell>
          <cell r="G1503" t="str">
            <v>896-00-05-957</v>
          </cell>
          <cell r="H1503" t="str">
            <v>1454/2003/oupmn</v>
          </cell>
          <cell r="I1503">
            <v>1.3</v>
          </cell>
          <cell r="J1503">
            <v>3802</v>
          </cell>
          <cell r="K1503">
            <v>4942.6000000000004</v>
          </cell>
          <cell r="L1503">
            <v>0</v>
          </cell>
          <cell r="M1503">
            <v>0</v>
          </cell>
          <cell r="N1503">
            <v>4942.6000000000004</v>
          </cell>
          <cell r="O1503">
            <v>0</v>
          </cell>
          <cell r="P1503" t="str">
            <v>przelew</v>
          </cell>
          <cell r="R1503" t="str">
            <v>podstawowa</v>
          </cell>
          <cell r="S1503" t="str">
            <v>pis</v>
          </cell>
          <cell r="T1503" t="str">
            <v>mailing</v>
          </cell>
          <cell r="U1503" t="str">
            <v>przesyłki</v>
          </cell>
          <cell r="V1503" t="str">
            <v>druki adresowe</v>
          </cell>
          <cell r="W1503" t="str">
            <v>znaczki</v>
          </cell>
          <cell r="X1503" t="str">
            <v>1,30</v>
          </cell>
          <cell r="AH1503" t="str">
            <v>operacyjne</v>
          </cell>
          <cell r="AK1503" t="str">
            <v>k6-83</v>
          </cell>
          <cell r="AL1503" t="str">
            <v>tak</v>
          </cell>
          <cell r="AO1503" t="str">
            <v>tak</v>
          </cell>
          <cell r="BD1503" t="str">
            <v>operacyjne</v>
          </cell>
          <cell r="BE1503">
            <v>0</v>
          </cell>
        </row>
        <row r="1504">
          <cell r="A1504">
            <v>903</v>
          </cell>
          <cell r="B1504">
            <v>2003</v>
          </cell>
          <cell r="C1504">
            <v>2</v>
          </cell>
          <cell r="D1504">
            <v>2</v>
          </cell>
          <cell r="E1504">
            <v>4</v>
          </cell>
          <cell r="F1504" t="str">
            <v>poczta polska</v>
          </cell>
          <cell r="G1504" t="str">
            <v>896-00-05-957</v>
          </cell>
          <cell r="H1504" t="str">
            <v>869/2003</v>
          </cell>
          <cell r="I1504">
            <v>1.3</v>
          </cell>
          <cell r="J1504">
            <v>2114</v>
          </cell>
          <cell r="K1504">
            <v>2748.2</v>
          </cell>
          <cell r="L1504">
            <v>0.22</v>
          </cell>
          <cell r="M1504">
            <v>604.60400000000004</v>
          </cell>
          <cell r="N1504">
            <v>3352.8040000000001</v>
          </cell>
          <cell r="O1504">
            <v>0</v>
          </cell>
          <cell r="P1504" t="str">
            <v>przelew</v>
          </cell>
          <cell r="R1504" t="str">
            <v>podstawowa</v>
          </cell>
          <cell r="S1504" t="str">
            <v>pis</v>
          </cell>
          <cell r="T1504" t="str">
            <v>mailing</v>
          </cell>
          <cell r="U1504" t="str">
            <v>przesyłki</v>
          </cell>
          <cell r="V1504" t="str">
            <v>druki adresowe</v>
          </cell>
          <cell r="W1504" t="str">
            <v>znaczki</v>
          </cell>
          <cell r="X1504" t="str">
            <v>1,30</v>
          </cell>
          <cell r="AH1504" t="str">
            <v>operacyjne</v>
          </cell>
          <cell r="AK1504" t="str">
            <v>k6-79</v>
          </cell>
          <cell r="AL1504" t="str">
            <v>tak</v>
          </cell>
          <cell r="AO1504" t="str">
            <v>tak</v>
          </cell>
          <cell r="BD1504" t="str">
            <v>operacyjne</v>
          </cell>
          <cell r="BE1504">
            <v>0</v>
          </cell>
        </row>
        <row r="1505">
          <cell r="A1505">
            <v>954</v>
          </cell>
          <cell r="B1505">
            <v>2003</v>
          </cell>
          <cell r="C1505">
            <v>2</v>
          </cell>
          <cell r="D1505">
            <v>2</v>
          </cell>
          <cell r="E1505">
            <v>5</v>
          </cell>
          <cell r="F1505" t="str">
            <v>poczta polska</v>
          </cell>
          <cell r="G1505" t="str">
            <v>896-00-05-957</v>
          </cell>
          <cell r="H1505" t="str">
            <v>902/2003</v>
          </cell>
          <cell r="I1505">
            <v>1.3</v>
          </cell>
          <cell r="J1505">
            <v>10221</v>
          </cell>
          <cell r="K1505">
            <v>13287.3</v>
          </cell>
          <cell r="L1505">
            <v>0</v>
          </cell>
          <cell r="M1505">
            <v>0</v>
          </cell>
          <cell r="N1505">
            <v>13287.3</v>
          </cell>
          <cell r="O1505">
            <v>0</v>
          </cell>
          <cell r="P1505" t="str">
            <v>przelew</v>
          </cell>
          <cell r="R1505" t="str">
            <v>podstawowa</v>
          </cell>
          <cell r="S1505" t="str">
            <v>pis</v>
          </cell>
          <cell r="T1505" t="str">
            <v>mailing</v>
          </cell>
          <cell r="U1505" t="str">
            <v>przesyłki</v>
          </cell>
          <cell r="V1505" t="str">
            <v>druki adresowe</v>
          </cell>
          <cell r="W1505" t="str">
            <v>znaczki</v>
          </cell>
          <cell r="X1505" t="str">
            <v>1,30</v>
          </cell>
          <cell r="AH1505" t="str">
            <v>operacyjne</v>
          </cell>
          <cell r="AK1505" t="str">
            <v>k6-79</v>
          </cell>
          <cell r="AL1505" t="str">
            <v>tak</v>
          </cell>
          <cell r="AO1505" t="str">
            <v>tak</v>
          </cell>
          <cell r="BD1505" t="str">
            <v>operacyjne</v>
          </cell>
          <cell r="BE1505">
            <v>0</v>
          </cell>
        </row>
        <row r="1506">
          <cell r="A1506">
            <v>980</v>
          </cell>
          <cell r="B1506">
            <v>2003</v>
          </cell>
          <cell r="C1506">
            <v>2</v>
          </cell>
          <cell r="D1506">
            <v>2</v>
          </cell>
          <cell r="E1506">
            <v>6</v>
          </cell>
          <cell r="F1506" t="str">
            <v>poczta polska</v>
          </cell>
          <cell r="G1506" t="str">
            <v>896-00-05-957</v>
          </cell>
          <cell r="H1506" t="str">
            <v>926/2003</v>
          </cell>
          <cell r="I1506">
            <v>1.3</v>
          </cell>
          <cell r="J1506">
            <v>9779</v>
          </cell>
          <cell r="K1506">
            <v>12712.7</v>
          </cell>
          <cell r="L1506">
            <v>0</v>
          </cell>
          <cell r="M1506">
            <v>0</v>
          </cell>
          <cell r="N1506">
            <v>12712.7</v>
          </cell>
          <cell r="O1506">
            <v>0</v>
          </cell>
          <cell r="P1506" t="str">
            <v>przelew</v>
          </cell>
          <cell r="R1506" t="str">
            <v>podstawowa</v>
          </cell>
          <cell r="S1506" t="str">
            <v>pis</v>
          </cell>
          <cell r="T1506" t="str">
            <v>mailing</v>
          </cell>
          <cell r="U1506" t="str">
            <v>przesyłki</v>
          </cell>
          <cell r="V1506" t="str">
            <v>druki adresowe</v>
          </cell>
          <cell r="W1506" t="str">
            <v>znaczki</v>
          </cell>
          <cell r="X1506" t="str">
            <v>1,30</v>
          </cell>
          <cell r="AH1506" t="str">
            <v>operacyjne</v>
          </cell>
          <cell r="AK1506" t="str">
            <v>k6-79</v>
          </cell>
          <cell r="AL1506" t="str">
            <v>tak</v>
          </cell>
          <cell r="AO1506" t="str">
            <v>tak</v>
          </cell>
          <cell r="BD1506" t="str">
            <v>operacyjne</v>
          </cell>
          <cell r="BE1506">
            <v>0</v>
          </cell>
        </row>
        <row r="1507">
          <cell r="A1507">
            <v>1040</v>
          </cell>
          <cell r="B1507">
            <v>2003</v>
          </cell>
          <cell r="C1507">
            <v>2</v>
          </cell>
          <cell r="D1507">
            <v>2</v>
          </cell>
          <cell r="E1507">
            <v>7</v>
          </cell>
          <cell r="F1507" t="str">
            <v>poczta polska</v>
          </cell>
          <cell r="G1507" t="str">
            <v>896-00-05-957</v>
          </cell>
          <cell r="H1507" t="str">
            <v>958/2003</v>
          </cell>
          <cell r="I1507">
            <v>1.3</v>
          </cell>
          <cell r="J1507">
            <v>15921</v>
          </cell>
          <cell r="K1507">
            <v>20697.3</v>
          </cell>
          <cell r="L1507">
            <v>0</v>
          </cell>
          <cell r="M1507">
            <v>0</v>
          </cell>
          <cell r="N1507">
            <v>20697.3</v>
          </cell>
          <cell r="O1507">
            <v>0</v>
          </cell>
          <cell r="P1507" t="str">
            <v>przelew</v>
          </cell>
          <cell r="R1507" t="str">
            <v>podstawowa</v>
          </cell>
          <cell r="S1507" t="str">
            <v>pis</v>
          </cell>
          <cell r="T1507" t="str">
            <v>mailing</v>
          </cell>
          <cell r="U1507" t="str">
            <v>przesyłki</v>
          </cell>
          <cell r="V1507" t="str">
            <v>druki adresowe</v>
          </cell>
          <cell r="W1507" t="str">
            <v>znaczki</v>
          </cell>
          <cell r="X1507" t="str">
            <v>1,30</v>
          </cell>
          <cell r="AH1507" t="str">
            <v>operacyjne</v>
          </cell>
          <cell r="AK1507" t="str">
            <v>k6-79</v>
          </cell>
          <cell r="AL1507" t="str">
            <v>tak</v>
          </cell>
          <cell r="AO1507" t="str">
            <v>tak</v>
          </cell>
          <cell r="BD1507" t="str">
            <v>operacyjne</v>
          </cell>
          <cell r="BE1507">
            <v>0</v>
          </cell>
        </row>
        <row r="1508">
          <cell r="A1508">
            <v>1099</v>
          </cell>
          <cell r="B1508">
            <v>2003</v>
          </cell>
          <cell r="C1508">
            <v>2</v>
          </cell>
          <cell r="D1508">
            <v>2</v>
          </cell>
          <cell r="E1508">
            <v>10</v>
          </cell>
          <cell r="F1508" t="str">
            <v>poczta polska</v>
          </cell>
          <cell r="G1508" t="str">
            <v>896-00-05-957</v>
          </cell>
          <cell r="H1508" t="str">
            <v>980/2003</v>
          </cell>
          <cell r="I1508">
            <v>1.3</v>
          </cell>
          <cell r="J1508">
            <v>50</v>
          </cell>
          <cell r="K1508">
            <v>65</v>
          </cell>
          <cell r="L1508">
            <v>0</v>
          </cell>
          <cell r="M1508">
            <v>0</v>
          </cell>
          <cell r="N1508">
            <v>65</v>
          </cell>
          <cell r="O1508">
            <v>0</v>
          </cell>
          <cell r="P1508" t="str">
            <v>przelew</v>
          </cell>
          <cell r="R1508" t="str">
            <v>podstawowa</v>
          </cell>
          <cell r="S1508" t="str">
            <v>pis</v>
          </cell>
          <cell r="T1508" t="str">
            <v>mailing</v>
          </cell>
          <cell r="U1508" t="str">
            <v>przesyłki</v>
          </cell>
          <cell r="V1508" t="str">
            <v>druki adresowe</v>
          </cell>
          <cell r="W1508" t="str">
            <v>znaczki</v>
          </cell>
          <cell r="X1508" t="str">
            <v>1,30</v>
          </cell>
          <cell r="AH1508" t="str">
            <v>operacyjne</v>
          </cell>
          <cell r="AK1508" t="str">
            <v>k6-79</v>
          </cell>
          <cell r="AL1508" t="str">
            <v>tak</v>
          </cell>
          <cell r="AO1508" t="str">
            <v>tak</v>
          </cell>
          <cell r="BD1508" t="str">
            <v>operacyjne</v>
          </cell>
          <cell r="BE1508">
            <v>0</v>
          </cell>
        </row>
        <row r="1509">
          <cell r="A1509">
            <v>1878</v>
          </cell>
          <cell r="B1509">
            <v>2003</v>
          </cell>
          <cell r="C1509">
            <v>3</v>
          </cell>
          <cell r="D1509">
            <v>3</v>
          </cell>
          <cell r="E1509">
            <v>3</v>
          </cell>
          <cell r="F1509" t="str">
            <v>poczta polska</v>
          </cell>
          <cell r="G1509" t="str">
            <v>896-00-05-957</v>
          </cell>
          <cell r="H1509" t="str">
            <v>1532/2003/OUPMN</v>
          </cell>
          <cell r="I1509">
            <v>1.3</v>
          </cell>
          <cell r="J1509">
            <v>11552</v>
          </cell>
          <cell r="K1509">
            <v>15017.6</v>
          </cell>
          <cell r="O1509">
            <v>0</v>
          </cell>
          <cell r="P1509" t="str">
            <v>przelew</v>
          </cell>
          <cell r="T1509" t="str">
            <v>mailing</v>
          </cell>
          <cell r="U1509" t="str">
            <v>przesyłki</v>
          </cell>
          <cell r="V1509" t="str">
            <v>druki adresowe</v>
          </cell>
          <cell r="W1509" t="str">
            <v>znaczki</v>
          </cell>
          <cell r="X1509" t="str">
            <v>1,30</v>
          </cell>
          <cell r="AK1509" t="str">
            <v>K-6 190</v>
          </cell>
          <cell r="BD1509">
            <v>0</v>
          </cell>
          <cell r="BE1509">
            <v>0</v>
          </cell>
        </row>
        <row r="1510">
          <cell r="A1510">
            <v>1934</v>
          </cell>
          <cell r="B1510">
            <v>2003</v>
          </cell>
          <cell r="C1510">
            <v>3</v>
          </cell>
          <cell r="D1510">
            <v>3</v>
          </cell>
          <cell r="E1510">
            <v>4</v>
          </cell>
          <cell r="F1510" t="str">
            <v>poczta polska</v>
          </cell>
          <cell r="G1510" t="str">
            <v>896-00-05-957</v>
          </cell>
          <cell r="H1510" t="str">
            <v>1577/OUPMN/2003</v>
          </cell>
          <cell r="I1510">
            <v>1.3</v>
          </cell>
          <cell r="J1510">
            <v>93</v>
          </cell>
          <cell r="K1510">
            <v>120.9</v>
          </cell>
          <cell r="O1510">
            <v>0</v>
          </cell>
          <cell r="P1510" t="str">
            <v>przelew</v>
          </cell>
          <cell r="T1510" t="str">
            <v>mailing</v>
          </cell>
          <cell r="U1510" t="str">
            <v>przesyłki</v>
          </cell>
          <cell r="V1510" t="str">
            <v>druki adresowe</v>
          </cell>
          <cell r="W1510" t="str">
            <v>znaczki</v>
          </cell>
          <cell r="X1510" t="str">
            <v>1,30</v>
          </cell>
          <cell r="AK1510" t="str">
            <v>K-6 190</v>
          </cell>
          <cell r="BD1510">
            <v>0</v>
          </cell>
          <cell r="BE1510">
            <v>0</v>
          </cell>
        </row>
        <row r="1511">
          <cell r="A1511">
            <v>1933</v>
          </cell>
          <cell r="B1511">
            <v>2003</v>
          </cell>
          <cell r="C1511">
            <v>3</v>
          </cell>
          <cell r="D1511">
            <v>3</v>
          </cell>
          <cell r="E1511">
            <v>4</v>
          </cell>
          <cell r="F1511" t="str">
            <v>poczta polska</v>
          </cell>
          <cell r="G1511" t="str">
            <v>896-00-05-957</v>
          </cell>
          <cell r="H1511" t="str">
            <v>1608/2003/OUPMN</v>
          </cell>
          <cell r="I1511">
            <v>1.3</v>
          </cell>
          <cell r="J1511">
            <v>2396</v>
          </cell>
          <cell r="K1511">
            <v>3114.8</v>
          </cell>
          <cell r="O1511">
            <v>0</v>
          </cell>
          <cell r="P1511" t="str">
            <v>przelew</v>
          </cell>
          <cell r="T1511" t="str">
            <v>mailing</v>
          </cell>
          <cell r="U1511" t="str">
            <v>przesyłki</v>
          </cell>
          <cell r="V1511" t="str">
            <v>druki adresowe</v>
          </cell>
          <cell r="W1511" t="str">
            <v>znaczki</v>
          </cell>
          <cell r="X1511" t="str">
            <v>1,30</v>
          </cell>
          <cell r="AK1511" t="str">
            <v>K-6 190</v>
          </cell>
          <cell r="BD1511">
            <v>0</v>
          </cell>
          <cell r="BE1511">
            <v>0</v>
          </cell>
        </row>
        <row r="1512">
          <cell r="A1512">
            <v>2027</v>
          </cell>
          <cell r="B1512">
            <v>2003</v>
          </cell>
          <cell r="C1512">
            <v>3</v>
          </cell>
          <cell r="D1512">
            <v>3</v>
          </cell>
          <cell r="E1512">
            <v>6</v>
          </cell>
          <cell r="F1512" t="str">
            <v>poczta polska</v>
          </cell>
          <cell r="G1512" t="str">
            <v>896-00-05-957</v>
          </cell>
          <cell r="H1512" t="str">
            <v>1683/2003/OUPMN</v>
          </cell>
          <cell r="I1512">
            <v>1.3</v>
          </cell>
          <cell r="J1512">
            <v>1463</v>
          </cell>
          <cell r="K1512">
            <v>1901.9</v>
          </cell>
          <cell r="O1512">
            <v>0</v>
          </cell>
          <cell r="P1512" t="str">
            <v>przelew</v>
          </cell>
          <cell r="T1512" t="str">
            <v>mailing</v>
          </cell>
          <cell r="U1512" t="str">
            <v>przesyłki</v>
          </cell>
          <cell r="V1512" t="str">
            <v>druki adresowe</v>
          </cell>
          <cell r="W1512" t="str">
            <v>znaczki</v>
          </cell>
          <cell r="X1512" t="str">
            <v>1,30</v>
          </cell>
          <cell r="AK1512" t="str">
            <v>K-6 191</v>
          </cell>
          <cell r="BD1512">
            <v>0</v>
          </cell>
          <cell r="BE1512">
            <v>0</v>
          </cell>
        </row>
        <row r="1513">
          <cell r="A1513">
            <v>2100</v>
          </cell>
          <cell r="B1513">
            <v>2003</v>
          </cell>
          <cell r="C1513">
            <v>3</v>
          </cell>
          <cell r="D1513">
            <v>3</v>
          </cell>
          <cell r="E1513">
            <v>7</v>
          </cell>
          <cell r="F1513" t="str">
            <v>poczta polska</v>
          </cell>
          <cell r="G1513" t="str">
            <v>896-00-05-957</v>
          </cell>
          <cell r="H1513" t="str">
            <v>1708/2003/OUPMN</v>
          </cell>
          <cell r="I1513">
            <v>1.3</v>
          </cell>
          <cell r="J1513">
            <v>625</v>
          </cell>
          <cell r="K1513">
            <v>812.5</v>
          </cell>
          <cell r="O1513">
            <v>0</v>
          </cell>
          <cell r="P1513" t="str">
            <v>przelew</v>
          </cell>
          <cell r="T1513" t="str">
            <v>mailing</v>
          </cell>
          <cell r="U1513" t="str">
            <v>przesyłki</v>
          </cell>
          <cell r="V1513" t="str">
            <v>druki adresowe</v>
          </cell>
          <cell r="W1513" t="str">
            <v>znaczki</v>
          </cell>
          <cell r="X1513" t="str">
            <v>1,30</v>
          </cell>
          <cell r="AK1513" t="str">
            <v>K-6 191</v>
          </cell>
          <cell r="BD1513">
            <v>0</v>
          </cell>
          <cell r="BE1513">
            <v>0</v>
          </cell>
        </row>
        <row r="1514">
          <cell r="A1514">
            <v>2105</v>
          </cell>
          <cell r="B1514">
            <v>2003</v>
          </cell>
          <cell r="C1514">
            <v>3</v>
          </cell>
          <cell r="D1514">
            <v>3</v>
          </cell>
          <cell r="E1514">
            <v>8</v>
          </cell>
          <cell r="F1514" t="str">
            <v>poczta polska</v>
          </cell>
          <cell r="G1514" t="str">
            <v>896-00-05-957</v>
          </cell>
          <cell r="H1514" t="str">
            <v>1724/2003/OUPMN</v>
          </cell>
          <cell r="I1514">
            <v>1.3</v>
          </cell>
          <cell r="J1514">
            <v>285</v>
          </cell>
          <cell r="K1514">
            <v>370.5</v>
          </cell>
          <cell r="O1514">
            <v>0</v>
          </cell>
          <cell r="P1514" t="str">
            <v>przelew</v>
          </cell>
          <cell r="T1514" t="str">
            <v>mailing</v>
          </cell>
          <cell r="U1514" t="str">
            <v>przesyłki</v>
          </cell>
          <cell r="V1514" t="str">
            <v>druki adresowe</v>
          </cell>
          <cell r="W1514" t="str">
            <v>znaczki</v>
          </cell>
          <cell r="X1514" t="str">
            <v>1,30</v>
          </cell>
          <cell r="AF1514" t="str">
            <v>Łukasz</v>
          </cell>
          <cell r="AG1514" t="str">
            <v>Szyndlarewicz</v>
          </cell>
          <cell r="AK1514" t="str">
            <v>K6-191</v>
          </cell>
          <cell r="BB1514" t="str">
            <v>poif</v>
          </cell>
          <cell r="BC1514" t="str">
            <v>DS.</v>
          </cell>
          <cell r="BD1514" t="str">
            <v>poif</v>
          </cell>
          <cell r="BE1514" t="str">
            <v>DS.</v>
          </cell>
          <cell r="BF1514" t="str">
            <v>Łukasz</v>
          </cell>
          <cell r="BG1514" t="str">
            <v>Szyndlarewicz</v>
          </cell>
        </row>
        <row r="1515">
          <cell r="A1515">
            <v>2125</v>
          </cell>
          <cell r="B1515">
            <v>2003</v>
          </cell>
          <cell r="C1515">
            <v>3</v>
          </cell>
          <cell r="D1515">
            <v>3</v>
          </cell>
          <cell r="E1515">
            <v>10</v>
          </cell>
          <cell r="F1515" t="str">
            <v>poczta polska</v>
          </cell>
          <cell r="G1515" t="str">
            <v>896-00-05-957</v>
          </cell>
          <cell r="H1515" t="str">
            <v>1754/2003/OUPMN</v>
          </cell>
          <cell r="I1515">
            <v>1.3</v>
          </cell>
          <cell r="J1515">
            <v>1929</v>
          </cell>
          <cell r="K1515">
            <v>2507.6999999999998</v>
          </cell>
          <cell r="O1515">
            <v>0</v>
          </cell>
          <cell r="P1515" t="str">
            <v>przelew</v>
          </cell>
          <cell r="T1515" t="str">
            <v>mailing</v>
          </cell>
          <cell r="U1515" t="str">
            <v>przesyłki</v>
          </cell>
          <cell r="V1515" t="str">
            <v>druki adresowe</v>
          </cell>
          <cell r="W1515" t="str">
            <v>znaczki</v>
          </cell>
          <cell r="X1515" t="str">
            <v>1,30</v>
          </cell>
          <cell r="AK1515" t="str">
            <v>K6-191</v>
          </cell>
          <cell r="BD1515">
            <v>0</v>
          </cell>
          <cell r="BE1515">
            <v>0</v>
          </cell>
        </row>
        <row r="1516">
          <cell r="A1516">
            <v>2152</v>
          </cell>
          <cell r="B1516">
            <v>2003</v>
          </cell>
          <cell r="C1516">
            <v>3</v>
          </cell>
          <cell r="D1516">
            <v>3</v>
          </cell>
          <cell r="E1516">
            <v>11</v>
          </cell>
          <cell r="F1516" t="str">
            <v>poczta polska</v>
          </cell>
          <cell r="G1516" t="str">
            <v>896-00-05-957</v>
          </cell>
          <cell r="H1516" t="str">
            <v>1780/2003</v>
          </cell>
          <cell r="I1516">
            <v>1.3</v>
          </cell>
          <cell r="J1516">
            <v>6888</v>
          </cell>
          <cell r="K1516">
            <v>8954.4</v>
          </cell>
          <cell r="O1516">
            <v>0</v>
          </cell>
          <cell r="P1516" t="str">
            <v>przelew</v>
          </cell>
          <cell r="T1516" t="str">
            <v>mailing</v>
          </cell>
          <cell r="U1516" t="str">
            <v>przesyłki</v>
          </cell>
          <cell r="V1516" t="str">
            <v>druki adresowe</v>
          </cell>
          <cell r="W1516" t="str">
            <v>znaczki</v>
          </cell>
          <cell r="X1516" t="str">
            <v>1,30</v>
          </cell>
          <cell r="AK1516" t="str">
            <v>K6-192</v>
          </cell>
          <cell r="BD1516">
            <v>0</v>
          </cell>
          <cell r="BE1516">
            <v>0</v>
          </cell>
        </row>
        <row r="1517">
          <cell r="A1517">
            <v>2224</v>
          </cell>
          <cell r="B1517">
            <v>2003</v>
          </cell>
          <cell r="C1517">
            <v>3</v>
          </cell>
          <cell r="D1517">
            <v>3</v>
          </cell>
          <cell r="E1517">
            <v>12</v>
          </cell>
          <cell r="F1517" t="str">
            <v>poczta polska</v>
          </cell>
          <cell r="G1517" t="str">
            <v>896-00-05-957</v>
          </cell>
          <cell r="H1517" t="str">
            <v>1828/2003/OUPMN</v>
          </cell>
          <cell r="I1517">
            <v>1.3</v>
          </cell>
          <cell r="J1517">
            <v>3853</v>
          </cell>
          <cell r="K1517">
            <v>5008.8999999999996</v>
          </cell>
          <cell r="O1517">
            <v>0</v>
          </cell>
          <cell r="P1517" t="str">
            <v>przelew</v>
          </cell>
          <cell r="T1517" t="str">
            <v>mailing</v>
          </cell>
          <cell r="U1517" t="str">
            <v>przesyłki</v>
          </cell>
          <cell r="V1517" t="str">
            <v>druki adresowe</v>
          </cell>
          <cell r="W1517" t="str">
            <v>znaczki</v>
          </cell>
          <cell r="X1517" t="str">
            <v>1,30</v>
          </cell>
          <cell r="AK1517" t="str">
            <v>K6-192</v>
          </cell>
          <cell r="BD1517">
            <v>0</v>
          </cell>
          <cell r="BE1517">
            <v>0</v>
          </cell>
        </row>
        <row r="1518">
          <cell r="A1518">
            <v>2253</v>
          </cell>
          <cell r="B1518">
            <v>2003</v>
          </cell>
          <cell r="C1518">
            <v>3</v>
          </cell>
          <cell r="D1518">
            <v>3</v>
          </cell>
          <cell r="E1518">
            <v>13</v>
          </cell>
          <cell r="F1518" t="str">
            <v>poczta polska</v>
          </cell>
          <cell r="G1518" t="str">
            <v>896-00-05-957</v>
          </cell>
          <cell r="H1518" t="str">
            <v>1865/2003/OUPMN</v>
          </cell>
          <cell r="I1518">
            <v>1.3</v>
          </cell>
          <cell r="J1518">
            <v>1489</v>
          </cell>
          <cell r="K1518">
            <v>1935.7</v>
          </cell>
          <cell r="O1518">
            <v>0</v>
          </cell>
          <cell r="P1518" t="str">
            <v>przelew</v>
          </cell>
          <cell r="T1518" t="str">
            <v>mailing</v>
          </cell>
          <cell r="U1518" t="str">
            <v>przesyłki</v>
          </cell>
          <cell r="V1518" t="str">
            <v>druki adresowe</v>
          </cell>
          <cell r="W1518" t="str">
            <v>znaczki</v>
          </cell>
          <cell r="X1518" t="str">
            <v>1,30</v>
          </cell>
          <cell r="AK1518" t="str">
            <v>K6-192</v>
          </cell>
          <cell r="BD1518">
            <v>0</v>
          </cell>
          <cell r="BE1518">
            <v>0</v>
          </cell>
        </row>
        <row r="1519">
          <cell r="A1519">
            <v>2283</v>
          </cell>
          <cell r="B1519">
            <v>2003</v>
          </cell>
          <cell r="C1519">
            <v>3</v>
          </cell>
          <cell r="D1519">
            <v>3</v>
          </cell>
          <cell r="E1519">
            <v>14</v>
          </cell>
          <cell r="F1519" t="str">
            <v>poczta polska</v>
          </cell>
          <cell r="G1519" t="str">
            <v>896-00-05-957</v>
          </cell>
          <cell r="H1519" t="str">
            <v>1876/2003/OUPMN</v>
          </cell>
          <cell r="I1519">
            <v>1.3</v>
          </cell>
          <cell r="J1519">
            <v>5038</v>
          </cell>
          <cell r="K1519">
            <v>6549.4</v>
          </cell>
          <cell r="O1519">
            <v>0</v>
          </cell>
          <cell r="P1519" t="str">
            <v>przelew</v>
          </cell>
          <cell r="T1519" t="str">
            <v>mailing</v>
          </cell>
          <cell r="U1519" t="str">
            <v>przesyłki</v>
          </cell>
          <cell r="V1519" t="str">
            <v>druki adresowe</v>
          </cell>
          <cell r="W1519" t="str">
            <v>znaczki</v>
          </cell>
          <cell r="X1519" t="str">
            <v>1,30</v>
          </cell>
          <cell r="AK1519" t="str">
            <v>K6-192</v>
          </cell>
          <cell r="BD1519">
            <v>0</v>
          </cell>
          <cell r="BE1519">
            <v>0</v>
          </cell>
        </row>
        <row r="1520">
          <cell r="A1520">
            <v>2318</v>
          </cell>
          <cell r="B1520">
            <v>2003</v>
          </cell>
          <cell r="C1520">
            <v>3</v>
          </cell>
          <cell r="D1520">
            <v>3</v>
          </cell>
          <cell r="E1520">
            <v>17</v>
          </cell>
          <cell r="F1520" t="str">
            <v>poczta polska</v>
          </cell>
          <cell r="G1520" t="str">
            <v>896-00-05-957</v>
          </cell>
          <cell r="H1520" t="str">
            <v>1927/2003/OUPMN</v>
          </cell>
          <cell r="I1520">
            <v>1.3</v>
          </cell>
          <cell r="J1520">
            <v>3695</v>
          </cell>
          <cell r="K1520">
            <v>4803.5</v>
          </cell>
          <cell r="O1520">
            <v>0</v>
          </cell>
          <cell r="P1520" t="str">
            <v>przelew</v>
          </cell>
          <cell r="T1520" t="str">
            <v>mailing</v>
          </cell>
          <cell r="U1520" t="str">
            <v>przesyłki</v>
          </cell>
          <cell r="V1520" t="str">
            <v>druki adresowe</v>
          </cell>
          <cell r="W1520" t="str">
            <v>znaczki</v>
          </cell>
          <cell r="X1520" t="str">
            <v>1,30</v>
          </cell>
          <cell r="AK1520" t="str">
            <v>K6-193</v>
          </cell>
          <cell r="BD1520">
            <v>0</v>
          </cell>
          <cell r="BE1520">
            <v>0</v>
          </cell>
        </row>
        <row r="1521">
          <cell r="A1521">
            <v>2340</v>
          </cell>
          <cell r="B1521">
            <v>2003</v>
          </cell>
          <cell r="C1521">
            <v>3</v>
          </cell>
          <cell r="D1521">
            <v>3</v>
          </cell>
          <cell r="E1521">
            <v>18</v>
          </cell>
          <cell r="F1521" t="str">
            <v>poczta polska</v>
          </cell>
          <cell r="G1521" t="str">
            <v>896-00-05-957</v>
          </cell>
          <cell r="H1521" t="str">
            <v>1964/2003/OUPMN</v>
          </cell>
          <cell r="I1521">
            <v>1.3</v>
          </cell>
          <cell r="J1521">
            <v>1665</v>
          </cell>
          <cell r="K1521">
            <v>2164.5</v>
          </cell>
          <cell r="O1521">
            <v>0</v>
          </cell>
          <cell r="P1521" t="str">
            <v>przelew</v>
          </cell>
          <cell r="T1521" t="str">
            <v>mailing</v>
          </cell>
          <cell r="U1521" t="str">
            <v>przesyłki</v>
          </cell>
          <cell r="V1521" t="str">
            <v>druki adresowe</v>
          </cell>
          <cell r="W1521" t="str">
            <v>znaczki</v>
          </cell>
          <cell r="X1521" t="str">
            <v>1,30</v>
          </cell>
          <cell r="AK1521" t="str">
            <v>K6-193</v>
          </cell>
          <cell r="BD1521">
            <v>0</v>
          </cell>
          <cell r="BE1521">
            <v>0</v>
          </cell>
        </row>
        <row r="1522">
          <cell r="A1522">
            <v>2377</v>
          </cell>
          <cell r="B1522">
            <v>2003</v>
          </cell>
          <cell r="C1522">
            <v>3</v>
          </cell>
          <cell r="D1522">
            <v>3</v>
          </cell>
          <cell r="E1522">
            <v>19</v>
          </cell>
          <cell r="F1522" t="str">
            <v>poczta polska</v>
          </cell>
          <cell r="G1522" t="str">
            <v>896-00-05-957</v>
          </cell>
          <cell r="H1522" t="str">
            <v>1994/2003/OUPMN</v>
          </cell>
          <cell r="I1522">
            <v>1.3</v>
          </cell>
          <cell r="J1522">
            <v>4410</v>
          </cell>
          <cell r="K1522">
            <v>5733</v>
          </cell>
          <cell r="O1522">
            <v>0</v>
          </cell>
          <cell r="P1522" t="str">
            <v>przelew</v>
          </cell>
          <cell r="T1522" t="str">
            <v>mailing</v>
          </cell>
          <cell r="U1522" t="str">
            <v>przesyłki</v>
          </cell>
          <cell r="V1522" t="str">
            <v>druki adresowe</v>
          </cell>
          <cell r="W1522" t="str">
            <v>znaczki</v>
          </cell>
          <cell r="X1522" t="str">
            <v>1,30</v>
          </cell>
          <cell r="AK1522" t="str">
            <v>K6-193</v>
          </cell>
          <cell r="BD1522">
            <v>0</v>
          </cell>
          <cell r="BE1522">
            <v>0</v>
          </cell>
        </row>
        <row r="1523">
          <cell r="A1523">
            <v>2401</v>
          </cell>
          <cell r="B1523">
            <v>2003</v>
          </cell>
          <cell r="C1523">
            <v>3</v>
          </cell>
          <cell r="D1523">
            <v>3</v>
          </cell>
          <cell r="E1523">
            <v>20</v>
          </cell>
          <cell r="F1523" t="str">
            <v>poczta polska</v>
          </cell>
          <cell r="G1523" t="str">
            <v>896-00-05-957</v>
          </cell>
          <cell r="H1523" t="str">
            <v>2022/2003/OUMP</v>
          </cell>
          <cell r="I1523">
            <v>1.3</v>
          </cell>
          <cell r="J1523">
            <v>275</v>
          </cell>
          <cell r="K1523">
            <v>357.5</v>
          </cell>
          <cell r="O1523">
            <v>0</v>
          </cell>
          <cell r="P1523" t="str">
            <v>przelew</v>
          </cell>
          <cell r="T1523" t="str">
            <v>mailing</v>
          </cell>
          <cell r="U1523" t="str">
            <v>przesyłki</v>
          </cell>
          <cell r="V1523" t="str">
            <v>druki adresowe</v>
          </cell>
          <cell r="W1523" t="str">
            <v>znaczki</v>
          </cell>
          <cell r="X1523" t="str">
            <v>1,30</v>
          </cell>
          <cell r="AK1523" t="str">
            <v>K6-193</v>
          </cell>
          <cell r="BD1523">
            <v>0</v>
          </cell>
          <cell r="BE1523">
            <v>0</v>
          </cell>
        </row>
        <row r="1524">
          <cell r="A1524">
            <v>2439</v>
          </cell>
          <cell r="B1524">
            <v>2003</v>
          </cell>
          <cell r="C1524">
            <v>3</v>
          </cell>
          <cell r="D1524">
            <v>3</v>
          </cell>
          <cell r="E1524">
            <v>21</v>
          </cell>
          <cell r="F1524" t="str">
            <v>poczta polska</v>
          </cell>
          <cell r="G1524" t="str">
            <v>896-00-05-957</v>
          </cell>
          <cell r="H1524" t="str">
            <v>2056/2003/OUPMN</v>
          </cell>
          <cell r="I1524">
            <v>1.3</v>
          </cell>
          <cell r="J1524">
            <v>368</v>
          </cell>
          <cell r="K1524">
            <v>478.4</v>
          </cell>
          <cell r="O1524">
            <v>0</v>
          </cell>
          <cell r="P1524" t="str">
            <v>przelew</v>
          </cell>
          <cell r="T1524" t="str">
            <v>mailing</v>
          </cell>
          <cell r="U1524" t="str">
            <v>przesyłki</v>
          </cell>
          <cell r="V1524" t="str">
            <v>druki adresowe</v>
          </cell>
          <cell r="W1524" t="str">
            <v>znaczki</v>
          </cell>
          <cell r="X1524" t="str">
            <v>1,30</v>
          </cell>
          <cell r="BD1524">
            <v>0</v>
          </cell>
          <cell r="BE1524">
            <v>0</v>
          </cell>
        </row>
        <row r="1525">
          <cell r="A1525">
            <v>2494</v>
          </cell>
          <cell r="B1525">
            <v>2003</v>
          </cell>
          <cell r="C1525">
            <v>3</v>
          </cell>
          <cell r="D1525">
            <v>3</v>
          </cell>
          <cell r="E1525">
            <v>25</v>
          </cell>
          <cell r="F1525" t="str">
            <v>poczta polska</v>
          </cell>
          <cell r="G1525" t="str">
            <v>896-00-05-957</v>
          </cell>
          <cell r="H1525" t="str">
            <v>2121/2003/OUPMN</v>
          </cell>
          <cell r="I1525">
            <v>1.3</v>
          </cell>
          <cell r="J1525">
            <v>8986</v>
          </cell>
          <cell r="K1525">
            <v>11681.8</v>
          </cell>
          <cell r="O1525">
            <v>0</v>
          </cell>
          <cell r="P1525" t="str">
            <v>przelew</v>
          </cell>
          <cell r="T1525" t="str">
            <v>mailing</v>
          </cell>
          <cell r="U1525" t="str">
            <v>przesyłki</v>
          </cell>
          <cell r="V1525" t="str">
            <v>druki adresowe</v>
          </cell>
          <cell r="W1525" t="str">
            <v>znaczki</v>
          </cell>
          <cell r="X1525" t="str">
            <v>1,30</v>
          </cell>
          <cell r="BD1525">
            <v>0</v>
          </cell>
          <cell r="BE1525">
            <v>0</v>
          </cell>
        </row>
        <row r="1526">
          <cell r="A1526">
            <v>2755</v>
          </cell>
          <cell r="B1526">
            <v>2003</v>
          </cell>
          <cell r="C1526">
            <v>4</v>
          </cell>
          <cell r="D1526">
            <v>4</v>
          </cell>
          <cell r="E1526">
            <v>2</v>
          </cell>
          <cell r="F1526" t="str">
            <v>poczta polska</v>
          </cell>
          <cell r="G1526" t="str">
            <v>896-00-05-957</v>
          </cell>
          <cell r="H1526" t="str">
            <v>FVAT2354/OUPMN/2003</v>
          </cell>
          <cell r="I1526">
            <v>1.3</v>
          </cell>
          <cell r="J1526">
            <v>151</v>
          </cell>
          <cell r="K1526">
            <v>196.3</v>
          </cell>
          <cell r="O1526">
            <v>0</v>
          </cell>
          <cell r="P1526" t="str">
            <v>przelew</v>
          </cell>
          <cell r="T1526" t="str">
            <v>mailing</v>
          </cell>
          <cell r="U1526" t="str">
            <v>przesyłki</v>
          </cell>
          <cell r="V1526" t="str">
            <v>druki adresowe</v>
          </cell>
          <cell r="W1526" t="str">
            <v>znaczki</v>
          </cell>
          <cell r="X1526" t="str">
            <v>1,30</v>
          </cell>
          <cell r="Y1526" t="str">
            <v>zwykłe</v>
          </cell>
          <cell r="AK1526" t="str">
            <v>K6-289</v>
          </cell>
          <cell r="BD1526">
            <v>0</v>
          </cell>
          <cell r="BE1526">
            <v>0</v>
          </cell>
        </row>
        <row r="1527">
          <cell r="A1527">
            <v>546</v>
          </cell>
          <cell r="B1527">
            <v>2003</v>
          </cell>
          <cell r="C1527">
            <v>1</v>
          </cell>
          <cell r="D1527">
            <v>1</v>
          </cell>
          <cell r="E1527">
            <v>23</v>
          </cell>
          <cell r="F1527" t="str">
            <v>poczta polska</v>
          </cell>
          <cell r="G1527" t="str">
            <v>896-00-05-957</v>
          </cell>
          <cell r="H1527" t="str">
            <v>527/2003/oupmn</v>
          </cell>
          <cell r="I1527">
            <v>1.4</v>
          </cell>
          <cell r="J1527">
            <v>1</v>
          </cell>
          <cell r="K1527">
            <v>1.4</v>
          </cell>
          <cell r="L1527">
            <v>0</v>
          </cell>
          <cell r="M1527">
            <v>0</v>
          </cell>
          <cell r="N1527">
            <v>1.4</v>
          </cell>
          <cell r="O1527">
            <v>0</v>
          </cell>
          <cell r="P1527" t="str">
            <v>przelew</v>
          </cell>
          <cell r="R1527" t="str">
            <v>podstawowa</v>
          </cell>
          <cell r="S1527" t="str">
            <v>pis</v>
          </cell>
          <cell r="T1527" t="str">
            <v>mailing</v>
          </cell>
          <cell r="U1527" t="str">
            <v>przesyłki</v>
          </cell>
          <cell r="V1527" t="str">
            <v>druki adresowe</v>
          </cell>
          <cell r="W1527" t="str">
            <v>znaczki</v>
          </cell>
          <cell r="X1527" t="str">
            <v>1,4</v>
          </cell>
          <cell r="AH1527" t="str">
            <v>operacyjne</v>
          </cell>
          <cell r="AK1527" t="str">
            <v>k6-6</v>
          </cell>
          <cell r="AL1527" t="str">
            <v>tak</v>
          </cell>
          <cell r="AO1527" t="str">
            <v>tak</v>
          </cell>
          <cell r="BD1527" t="str">
            <v>operacyjne</v>
          </cell>
          <cell r="BE1527">
            <v>0</v>
          </cell>
        </row>
        <row r="1528">
          <cell r="A1528">
            <v>653</v>
          </cell>
          <cell r="B1528">
            <v>2003</v>
          </cell>
          <cell r="C1528">
            <v>1</v>
          </cell>
          <cell r="D1528">
            <v>1</v>
          </cell>
          <cell r="E1528">
            <v>28</v>
          </cell>
          <cell r="F1528" t="str">
            <v>poczta polska</v>
          </cell>
          <cell r="G1528" t="str">
            <v>896-00-05-957</v>
          </cell>
          <cell r="H1528" t="str">
            <v>611/2003/oupmn</v>
          </cell>
          <cell r="I1528">
            <v>1.4</v>
          </cell>
          <cell r="J1528">
            <v>1</v>
          </cell>
          <cell r="K1528">
            <v>1.4</v>
          </cell>
          <cell r="L1528">
            <v>0</v>
          </cell>
          <cell r="M1528">
            <v>0</v>
          </cell>
          <cell r="N1528">
            <v>1.4</v>
          </cell>
          <cell r="O1528">
            <v>0</v>
          </cell>
          <cell r="P1528" t="str">
            <v>przelew</v>
          </cell>
          <cell r="R1528" t="str">
            <v>podstawowa</v>
          </cell>
          <cell r="S1528" t="str">
            <v>pis</v>
          </cell>
          <cell r="T1528" t="str">
            <v>mailing</v>
          </cell>
          <cell r="U1528" t="str">
            <v>przesyłki</v>
          </cell>
          <cell r="V1528" t="str">
            <v>druki adresowe</v>
          </cell>
          <cell r="W1528" t="str">
            <v>znaczki</v>
          </cell>
          <cell r="X1528" t="str">
            <v>1,4</v>
          </cell>
          <cell r="AH1528" t="str">
            <v>operacyjne</v>
          </cell>
          <cell r="AK1528" t="str">
            <v>k6-7</v>
          </cell>
          <cell r="AL1528" t="str">
            <v>tak</v>
          </cell>
          <cell r="AO1528" t="str">
            <v>tak</v>
          </cell>
          <cell r="BD1528" t="str">
            <v>operacyjne</v>
          </cell>
          <cell r="BE1528">
            <v>0</v>
          </cell>
        </row>
        <row r="1529">
          <cell r="A1529">
            <v>773</v>
          </cell>
          <cell r="B1529">
            <v>2003</v>
          </cell>
          <cell r="C1529">
            <v>1</v>
          </cell>
          <cell r="D1529">
            <v>1</v>
          </cell>
          <cell r="E1529">
            <v>31</v>
          </cell>
          <cell r="F1529" t="str">
            <v>poczta polska</v>
          </cell>
          <cell r="G1529" t="str">
            <v>896-00-05-957</v>
          </cell>
          <cell r="H1529" t="str">
            <v>703/2003</v>
          </cell>
          <cell r="I1529">
            <v>1.4</v>
          </cell>
          <cell r="J1529">
            <v>1</v>
          </cell>
          <cell r="K1529">
            <v>1.4</v>
          </cell>
          <cell r="L1529">
            <v>0</v>
          </cell>
          <cell r="M1529">
            <v>0</v>
          </cell>
          <cell r="N1529">
            <v>1.4</v>
          </cell>
          <cell r="O1529">
            <v>0</v>
          </cell>
          <cell r="P1529" t="str">
            <v>przelew</v>
          </cell>
          <cell r="R1529" t="str">
            <v>podstawowa</v>
          </cell>
          <cell r="S1529" t="str">
            <v>pis</v>
          </cell>
          <cell r="T1529" t="str">
            <v>mailing</v>
          </cell>
          <cell r="U1529" t="str">
            <v>przesyłki</v>
          </cell>
          <cell r="V1529" t="str">
            <v>druki adresowe</v>
          </cell>
          <cell r="W1529" t="str">
            <v>znaczki</v>
          </cell>
          <cell r="X1529" t="str">
            <v>1,4</v>
          </cell>
          <cell r="AH1529" t="str">
            <v>operacyjne</v>
          </cell>
          <cell r="AK1529" t="str">
            <v>k6-7</v>
          </cell>
          <cell r="AL1529" t="str">
            <v>tak</v>
          </cell>
          <cell r="AO1529" t="str">
            <v>tak</v>
          </cell>
          <cell r="BD1529" t="str">
            <v>operacyjne</v>
          </cell>
          <cell r="BE1529">
            <v>0</v>
          </cell>
        </row>
        <row r="1530">
          <cell r="A1530">
            <v>2598</v>
          </cell>
          <cell r="B1530">
            <v>2003</v>
          </cell>
          <cell r="C1530">
            <v>3</v>
          </cell>
          <cell r="D1530">
            <v>3</v>
          </cell>
          <cell r="E1530">
            <v>28</v>
          </cell>
          <cell r="F1530" t="str">
            <v>poczta polska</v>
          </cell>
          <cell r="G1530" t="str">
            <v>896-00-05-957</v>
          </cell>
          <cell r="H1530" t="str">
            <v>2211/2003/oupmn</v>
          </cell>
          <cell r="I1530">
            <v>1.4</v>
          </cell>
          <cell r="J1530">
            <v>1</v>
          </cell>
          <cell r="K1530">
            <v>1.4</v>
          </cell>
          <cell r="L1530">
            <v>0</v>
          </cell>
          <cell r="M1530">
            <v>0</v>
          </cell>
          <cell r="N1530">
            <v>1.4</v>
          </cell>
          <cell r="O1530">
            <v>0</v>
          </cell>
          <cell r="P1530" t="str">
            <v>przelew</v>
          </cell>
          <cell r="R1530" t="str">
            <v>podstawowa</v>
          </cell>
          <cell r="S1530" t="str">
            <v>pis</v>
          </cell>
          <cell r="T1530" t="str">
            <v>mailing</v>
          </cell>
          <cell r="U1530" t="str">
            <v>przesyłki</v>
          </cell>
          <cell r="V1530" t="str">
            <v>druki adresowe</v>
          </cell>
          <cell r="W1530" t="str">
            <v>znaczki</v>
          </cell>
          <cell r="X1530" t="str">
            <v>1,4</v>
          </cell>
          <cell r="AH1530" t="str">
            <v>operacyjne</v>
          </cell>
          <cell r="AK1530" t="str">
            <v>k6-195</v>
          </cell>
          <cell r="BD1530" t="str">
            <v>operacyjne</v>
          </cell>
          <cell r="BE1530">
            <v>0</v>
          </cell>
        </row>
        <row r="1531">
          <cell r="A1531">
            <v>169</v>
          </cell>
          <cell r="B1531">
            <v>2003</v>
          </cell>
          <cell r="C1531">
            <v>1</v>
          </cell>
          <cell r="D1531">
            <v>1</v>
          </cell>
          <cell r="E1531">
            <v>8</v>
          </cell>
          <cell r="F1531" t="str">
            <v>poczta polska</v>
          </cell>
          <cell r="G1531" t="str">
            <v>896-00-05-957</v>
          </cell>
          <cell r="H1531" t="str">
            <v>200/2003/oupmn</v>
          </cell>
          <cell r="I1531">
            <v>1.4</v>
          </cell>
          <cell r="J1531">
            <v>1</v>
          </cell>
          <cell r="K1531">
            <v>1.4</v>
          </cell>
          <cell r="L1531">
            <v>0</v>
          </cell>
          <cell r="M1531">
            <v>0</v>
          </cell>
          <cell r="N1531">
            <v>1.4</v>
          </cell>
          <cell r="O1531">
            <v>0</v>
          </cell>
          <cell r="P1531" t="str">
            <v>przelew</v>
          </cell>
          <cell r="R1531" t="str">
            <v>podstawowa</v>
          </cell>
          <cell r="S1531" t="str">
            <v>pis</v>
          </cell>
          <cell r="T1531" t="str">
            <v>mailing</v>
          </cell>
          <cell r="U1531" t="str">
            <v>przesyłki</v>
          </cell>
          <cell r="V1531" t="str">
            <v>druki adresowe</v>
          </cell>
          <cell r="W1531" t="str">
            <v>znaczki</v>
          </cell>
          <cell r="X1531" t="str">
            <v>1,40</v>
          </cell>
          <cell r="AH1531" t="str">
            <v>operacyjne</v>
          </cell>
          <cell r="AK1531" t="str">
            <v>k6-3</v>
          </cell>
          <cell r="AL1531" t="str">
            <v>tak</v>
          </cell>
          <cell r="AO1531" t="str">
            <v>tak</v>
          </cell>
          <cell r="BD1531" t="str">
            <v>operacyjne</v>
          </cell>
          <cell r="BE1531">
            <v>0</v>
          </cell>
        </row>
        <row r="1532">
          <cell r="A1532">
            <v>257</v>
          </cell>
          <cell r="B1532">
            <v>2003</v>
          </cell>
          <cell r="C1532">
            <v>1</v>
          </cell>
          <cell r="D1532">
            <v>1</v>
          </cell>
          <cell r="E1532">
            <v>10</v>
          </cell>
          <cell r="F1532" t="str">
            <v>poczta polska</v>
          </cell>
          <cell r="G1532" t="str">
            <v>896-00-05-957</v>
          </cell>
          <cell r="H1532" t="str">
            <v>259/2003/oupmn</v>
          </cell>
          <cell r="I1532">
            <v>1.4</v>
          </cell>
          <cell r="J1532">
            <v>2</v>
          </cell>
          <cell r="K1532">
            <v>2.8</v>
          </cell>
          <cell r="L1532">
            <v>0</v>
          </cell>
          <cell r="M1532">
            <v>0</v>
          </cell>
          <cell r="N1532">
            <v>2.8</v>
          </cell>
          <cell r="O1532">
            <v>0</v>
          </cell>
          <cell r="P1532" t="str">
            <v>przelew</v>
          </cell>
          <cell r="R1532" t="str">
            <v>podstawowa</v>
          </cell>
          <cell r="S1532" t="str">
            <v>pis</v>
          </cell>
          <cell r="T1532" t="str">
            <v>mailing</v>
          </cell>
          <cell r="U1532" t="str">
            <v>przesyłki</v>
          </cell>
          <cell r="V1532" t="str">
            <v>druki adresowe</v>
          </cell>
          <cell r="W1532" t="str">
            <v>znaczki</v>
          </cell>
          <cell r="X1532" t="str">
            <v>1,40</v>
          </cell>
          <cell r="AH1532" t="str">
            <v>operacyjne</v>
          </cell>
          <cell r="AK1532" t="str">
            <v>k6-3</v>
          </cell>
          <cell r="AL1532" t="str">
            <v>tak</v>
          </cell>
          <cell r="AO1532" t="str">
            <v>tak</v>
          </cell>
          <cell r="BD1532" t="str">
            <v>operacyjne</v>
          </cell>
          <cell r="BE1532">
            <v>0</v>
          </cell>
        </row>
        <row r="1533">
          <cell r="A1533">
            <v>474</v>
          </cell>
          <cell r="B1533">
            <v>2003</v>
          </cell>
          <cell r="C1533">
            <v>1</v>
          </cell>
          <cell r="D1533">
            <v>1</v>
          </cell>
          <cell r="E1533">
            <v>20</v>
          </cell>
          <cell r="F1533" t="str">
            <v>poczta polska</v>
          </cell>
          <cell r="G1533" t="str">
            <v>896-00-05-957</v>
          </cell>
          <cell r="H1533" t="str">
            <v>443/2003/oupmn</v>
          </cell>
          <cell r="I1533">
            <v>1.4</v>
          </cell>
          <cell r="J1533">
            <v>3</v>
          </cell>
          <cell r="K1533">
            <v>4.2</v>
          </cell>
          <cell r="L1533">
            <v>0</v>
          </cell>
          <cell r="M1533">
            <v>0</v>
          </cell>
          <cell r="N1533">
            <v>4.2</v>
          </cell>
          <cell r="O1533">
            <v>0</v>
          </cell>
          <cell r="P1533" t="str">
            <v>przelew</v>
          </cell>
          <cell r="R1533" t="str">
            <v>podstawowa</v>
          </cell>
          <cell r="S1533" t="str">
            <v>pis</v>
          </cell>
          <cell r="T1533" t="str">
            <v>mailing</v>
          </cell>
          <cell r="U1533" t="str">
            <v>przesyłki</v>
          </cell>
          <cell r="V1533" t="str">
            <v>druki adresowe</v>
          </cell>
          <cell r="W1533" t="str">
            <v>znaczki</v>
          </cell>
          <cell r="X1533" t="str">
            <v>1,40</v>
          </cell>
          <cell r="AH1533" t="str">
            <v>operacyjne</v>
          </cell>
          <cell r="AK1533" t="str">
            <v>k6-5</v>
          </cell>
          <cell r="AL1533" t="str">
            <v>tak</v>
          </cell>
          <cell r="AO1533" t="str">
            <v>tak</v>
          </cell>
          <cell r="BD1533" t="str">
            <v>operacyjne</v>
          </cell>
          <cell r="BE1533">
            <v>0</v>
          </cell>
        </row>
        <row r="1534">
          <cell r="A1534">
            <v>59</v>
          </cell>
          <cell r="B1534">
            <v>2003</v>
          </cell>
          <cell r="C1534">
            <v>2</v>
          </cell>
          <cell r="D1534">
            <v>1</v>
          </cell>
          <cell r="E1534">
            <v>3</v>
          </cell>
          <cell r="F1534" t="str">
            <v>poczta polska</v>
          </cell>
          <cell r="G1534" t="str">
            <v>896-00-05-957</v>
          </cell>
          <cell r="H1534" t="str">
            <v>786/oupmn/2003</v>
          </cell>
          <cell r="I1534">
            <v>1.4</v>
          </cell>
          <cell r="J1534">
            <v>31</v>
          </cell>
          <cell r="K1534">
            <v>43.4</v>
          </cell>
          <cell r="L1534">
            <v>0</v>
          </cell>
          <cell r="M1534">
            <v>0</v>
          </cell>
          <cell r="N1534">
            <v>43.4</v>
          </cell>
          <cell r="O1534">
            <v>0</v>
          </cell>
          <cell r="P1534" t="str">
            <v>przelew</v>
          </cell>
          <cell r="R1534" t="str">
            <v>ogólnego zarządu</v>
          </cell>
          <cell r="T1534" t="str">
            <v>mailing</v>
          </cell>
          <cell r="U1534" t="str">
            <v>przesyłki</v>
          </cell>
          <cell r="V1534" t="str">
            <v>druki adresowe</v>
          </cell>
          <cell r="W1534" t="str">
            <v>znaczki</v>
          </cell>
          <cell r="X1534" t="str">
            <v>1,40</v>
          </cell>
          <cell r="Y1534" t="str">
            <v>opłata za przesyłki kredytowane</v>
          </cell>
          <cell r="AH1534" t="str">
            <v>firma</v>
          </cell>
          <cell r="AK1534" t="str">
            <v>k6-3</v>
          </cell>
          <cell r="AM1534" t="str">
            <v>tak</v>
          </cell>
          <cell r="AP1534" t="str">
            <v>tak</v>
          </cell>
          <cell r="BD1534" t="str">
            <v>firma</v>
          </cell>
          <cell r="BE1534">
            <v>0</v>
          </cell>
        </row>
        <row r="1535">
          <cell r="A1535">
            <v>55</v>
          </cell>
          <cell r="B1535">
            <v>2003</v>
          </cell>
          <cell r="C1535">
            <v>2</v>
          </cell>
          <cell r="D1535">
            <v>1</v>
          </cell>
          <cell r="E1535">
            <v>3</v>
          </cell>
          <cell r="F1535" t="str">
            <v>poczta polska</v>
          </cell>
          <cell r="G1535" t="str">
            <v>896-00-05-957</v>
          </cell>
          <cell r="H1535" t="str">
            <v>829/2003/oupmn</v>
          </cell>
          <cell r="I1535">
            <v>1.4</v>
          </cell>
          <cell r="J1535">
            <v>1</v>
          </cell>
          <cell r="K1535">
            <v>1.4</v>
          </cell>
          <cell r="L1535">
            <v>0</v>
          </cell>
          <cell r="M1535">
            <v>0</v>
          </cell>
          <cell r="N1535">
            <v>1.4</v>
          </cell>
          <cell r="O1535">
            <v>0</v>
          </cell>
          <cell r="P1535" t="str">
            <v>przelew</v>
          </cell>
          <cell r="R1535" t="str">
            <v>podstawowa</v>
          </cell>
          <cell r="S1535" t="str">
            <v>pis</v>
          </cell>
          <cell r="T1535" t="str">
            <v>mailing</v>
          </cell>
          <cell r="U1535" t="str">
            <v>przesyłki</v>
          </cell>
          <cell r="V1535" t="str">
            <v>druki adresowe</v>
          </cell>
          <cell r="W1535" t="str">
            <v>znaczki</v>
          </cell>
          <cell r="X1535" t="str">
            <v>1,40</v>
          </cell>
          <cell r="AH1535" t="str">
            <v>operacyjne</v>
          </cell>
          <cell r="AK1535" t="str">
            <v>k6-3</v>
          </cell>
          <cell r="AL1535" t="str">
            <v>tak</v>
          </cell>
          <cell r="AO1535" t="str">
            <v>tak</v>
          </cell>
          <cell r="BD1535" t="str">
            <v>operacyjne</v>
          </cell>
          <cell r="BE1535">
            <v>0</v>
          </cell>
        </row>
        <row r="1536">
          <cell r="A1536">
            <v>1141</v>
          </cell>
          <cell r="B1536">
            <v>2003</v>
          </cell>
          <cell r="C1536">
            <v>2</v>
          </cell>
          <cell r="D1536">
            <v>2</v>
          </cell>
          <cell r="E1536">
            <v>11</v>
          </cell>
          <cell r="F1536" t="str">
            <v>poczta polska</v>
          </cell>
          <cell r="G1536" t="str">
            <v>896-00-05-957</v>
          </cell>
          <cell r="H1536" t="str">
            <v>1020/2003</v>
          </cell>
          <cell r="I1536">
            <v>1.4</v>
          </cell>
          <cell r="J1536">
            <v>1</v>
          </cell>
          <cell r="K1536">
            <v>1.4</v>
          </cell>
          <cell r="L1536">
            <v>0</v>
          </cell>
          <cell r="M1536">
            <v>0</v>
          </cell>
          <cell r="N1536">
            <v>1.4</v>
          </cell>
          <cell r="O1536">
            <v>0</v>
          </cell>
          <cell r="P1536" t="str">
            <v>przelew</v>
          </cell>
          <cell r="R1536" t="str">
            <v>podstawowa</v>
          </cell>
          <cell r="S1536" t="str">
            <v>pis</v>
          </cell>
          <cell r="T1536" t="str">
            <v>mailing</v>
          </cell>
          <cell r="U1536" t="str">
            <v>przesyłki</v>
          </cell>
          <cell r="V1536" t="str">
            <v>druki adresowe</v>
          </cell>
          <cell r="W1536" t="str">
            <v>znaczki</v>
          </cell>
          <cell r="X1536" t="str">
            <v>1,40</v>
          </cell>
          <cell r="AH1536" t="str">
            <v>operacyjne</v>
          </cell>
          <cell r="AK1536" t="str">
            <v>k6-80</v>
          </cell>
          <cell r="AO1536" t="str">
            <v>tak</v>
          </cell>
          <cell r="BD1536" t="str">
            <v>operacyjne</v>
          </cell>
          <cell r="BE1536">
            <v>0</v>
          </cell>
        </row>
        <row r="1537">
          <cell r="A1537">
            <v>1174</v>
          </cell>
          <cell r="B1537">
            <v>2003</v>
          </cell>
          <cell r="C1537">
            <v>2</v>
          </cell>
          <cell r="D1537">
            <v>2</v>
          </cell>
          <cell r="E1537">
            <v>12</v>
          </cell>
          <cell r="F1537" t="str">
            <v>poczta polska</v>
          </cell>
          <cell r="G1537" t="str">
            <v>896-00-05-957</v>
          </cell>
          <cell r="H1537" t="str">
            <v>1046/2003</v>
          </cell>
          <cell r="I1537">
            <v>1.4</v>
          </cell>
          <cell r="J1537">
            <v>1</v>
          </cell>
          <cell r="K1537">
            <v>1.4</v>
          </cell>
          <cell r="L1537">
            <v>0</v>
          </cell>
          <cell r="M1537">
            <v>0</v>
          </cell>
          <cell r="N1537">
            <v>1.4</v>
          </cell>
          <cell r="O1537">
            <v>0</v>
          </cell>
          <cell r="P1537" t="str">
            <v>przelew</v>
          </cell>
          <cell r="R1537" t="str">
            <v>podstawowa</v>
          </cell>
          <cell r="S1537" t="str">
            <v>pis</v>
          </cell>
          <cell r="T1537" t="str">
            <v>mailing</v>
          </cell>
          <cell r="U1537" t="str">
            <v>przesyłki</v>
          </cell>
          <cell r="V1537" t="str">
            <v>druki adresowe</v>
          </cell>
          <cell r="W1537" t="str">
            <v>znaczki</v>
          </cell>
          <cell r="X1537" t="str">
            <v>1,40</v>
          </cell>
          <cell r="AH1537" t="str">
            <v>operacyjne</v>
          </cell>
          <cell r="AK1537" t="str">
            <v>k6-80</v>
          </cell>
          <cell r="AO1537" t="str">
            <v>tak</v>
          </cell>
          <cell r="BD1537" t="str">
            <v>operacyjne</v>
          </cell>
          <cell r="BE1537">
            <v>0</v>
          </cell>
        </row>
        <row r="1538">
          <cell r="A1538">
            <v>1819</v>
          </cell>
          <cell r="B1538">
            <v>2003</v>
          </cell>
          <cell r="C1538">
            <v>2</v>
          </cell>
          <cell r="D1538">
            <v>2</v>
          </cell>
          <cell r="E1538">
            <v>28</v>
          </cell>
          <cell r="F1538" t="str">
            <v>poczta polska</v>
          </cell>
          <cell r="G1538" t="str">
            <v>896-00-05-957</v>
          </cell>
          <cell r="H1538" t="str">
            <v>1454/2003/oupmn</v>
          </cell>
          <cell r="I1538">
            <v>1.4</v>
          </cell>
          <cell r="J1538">
            <v>1</v>
          </cell>
          <cell r="K1538">
            <v>1.4</v>
          </cell>
          <cell r="L1538">
            <v>0</v>
          </cell>
          <cell r="M1538">
            <v>0</v>
          </cell>
          <cell r="N1538">
            <v>1.4</v>
          </cell>
          <cell r="O1538">
            <v>0</v>
          </cell>
          <cell r="P1538" t="str">
            <v>przelew</v>
          </cell>
          <cell r="R1538" t="str">
            <v>podstawowa</v>
          </cell>
          <cell r="S1538" t="str">
            <v>pis</v>
          </cell>
          <cell r="T1538" t="str">
            <v>mailing</v>
          </cell>
          <cell r="U1538" t="str">
            <v>przesyłki</v>
          </cell>
          <cell r="V1538" t="str">
            <v>druki adresowe</v>
          </cell>
          <cell r="W1538" t="str">
            <v>znaczki</v>
          </cell>
          <cell r="X1538" t="str">
            <v>1,40</v>
          </cell>
          <cell r="AH1538" t="str">
            <v>operacyjne</v>
          </cell>
          <cell r="AK1538" t="str">
            <v>k6-83</v>
          </cell>
          <cell r="AL1538" t="str">
            <v>tak</v>
          </cell>
          <cell r="AO1538" t="str">
            <v>tak</v>
          </cell>
          <cell r="BD1538" t="str">
            <v>operacyjne</v>
          </cell>
          <cell r="BE1538">
            <v>0</v>
          </cell>
        </row>
        <row r="1539">
          <cell r="A1539">
            <v>904</v>
          </cell>
          <cell r="B1539">
            <v>2003</v>
          </cell>
          <cell r="C1539">
            <v>2</v>
          </cell>
          <cell r="D1539">
            <v>2</v>
          </cell>
          <cell r="E1539">
            <v>4</v>
          </cell>
          <cell r="F1539" t="str">
            <v>poczta polska</v>
          </cell>
          <cell r="G1539" t="str">
            <v>896-00-05-957</v>
          </cell>
          <cell r="H1539" t="str">
            <v>869/2003</v>
          </cell>
          <cell r="I1539">
            <v>1.4</v>
          </cell>
          <cell r="J1539">
            <v>1</v>
          </cell>
          <cell r="K1539">
            <v>1.4</v>
          </cell>
          <cell r="L1539">
            <v>0.22</v>
          </cell>
          <cell r="M1539">
            <v>0.308</v>
          </cell>
          <cell r="N1539">
            <v>1.708</v>
          </cell>
          <cell r="O1539">
            <v>0</v>
          </cell>
          <cell r="P1539" t="str">
            <v>przelew</v>
          </cell>
          <cell r="R1539" t="str">
            <v>podstawowa</v>
          </cell>
          <cell r="S1539" t="str">
            <v>pis</v>
          </cell>
          <cell r="T1539" t="str">
            <v>mailing</v>
          </cell>
          <cell r="U1539" t="str">
            <v>przesyłki</v>
          </cell>
          <cell r="V1539" t="str">
            <v>druki adresowe</v>
          </cell>
          <cell r="W1539" t="str">
            <v>znaczki</v>
          </cell>
          <cell r="X1539" t="str">
            <v>1,40</v>
          </cell>
          <cell r="AH1539" t="str">
            <v>operacyjne</v>
          </cell>
          <cell r="AK1539" t="str">
            <v>k6-79</v>
          </cell>
          <cell r="AL1539" t="str">
            <v>tak</v>
          </cell>
          <cell r="AO1539" t="str">
            <v>tak</v>
          </cell>
          <cell r="BD1539" t="str">
            <v>operacyjne</v>
          </cell>
          <cell r="BE1539">
            <v>0</v>
          </cell>
        </row>
        <row r="1540">
          <cell r="A1540">
            <v>1935</v>
          </cell>
          <cell r="B1540">
            <v>2003</v>
          </cell>
          <cell r="C1540">
            <v>3</v>
          </cell>
          <cell r="D1540">
            <v>3</v>
          </cell>
          <cell r="E1540">
            <v>4</v>
          </cell>
          <cell r="F1540" t="str">
            <v>poczta polska</v>
          </cell>
          <cell r="G1540" t="str">
            <v>896-00-05-957</v>
          </cell>
          <cell r="H1540" t="str">
            <v>1577/OUPMN/2003</v>
          </cell>
          <cell r="I1540">
            <v>1.4</v>
          </cell>
          <cell r="J1540">
            <v>25</v>
          </cell>
          <cell r="K1540">
            <v>35</v>
          </cell>
          <cell r="O1540">
            <v>0</v>
          </cell>
          <cell r="P1540" t="str">
            <v>przelew</v>
          </cell>
          <cell r="T1540" t="str">
            <v>mailing</v>
          </cell>
          <cell r="U1540" t="str">
            <v>przesyłki</v>
          </cell>
          <cell r="V1540" t="str">
            <v>druki adresowe</v>
          </cell>
          <cell r="W1540" t="str">
            <v>znaczki</v>
          </cell>
          <cell r="X1540" t="str">
            <v>1,40</v>
          </cell>
          <cell r="AK1540" t="str">
            <v>K-6 190</v>
          </cell>
          <cell r="BD1540">
            <v>0</v>
          </cell>
          <cell r="BE1540">
            <v>0</v>
          </cell>
        </row>
        <row r="1541">
          <cell r="A1541">
            <v>1936</v>
          </cell>
          <cell r="B1541">
            <v>2003</v>
          </cell>
          <cell r="C1541">
            <v>3</v>
          </cell>
          <cell r="D1541">
            <v>3</v>
          </cell>
          <cell r="E1541">
            <v>4</v>
          </cell>
          <cell r="F1541" t="str">
            <v>poczta polska</v>
          </cell>
          <cell r="G1541" t="str">
            <v>896-00-05-957</v>
          </cell>
          <cell r="H1541" t="str">
            <v>1608/2003/OUPMN</v>
          </cell>
          <cell r="I1541">
            <v>1.4</v>
          </cell>
          <cell r="J1541">
            <v>1</v>
          </cell>
          <cell r="K1541">
            <v>1.4</v>
          </cell>
          <cell r="O1541">
            <v>0</v>
          </cell>
          <cell r="P1541" t="str">
            <v>przelew</v>
          </cell>
          <cell r="T1541" t="str">
            <v>mailing</v>
          </cell>
          <cell r="U1541" t="str">
            <v>przesyłki</v>
          </cell>
          <cell r="V1541" t="str">
            <v>druki adresowe</v>
          </cell>
          <cell r="W1541" t="str">
            <v>znaczki</v>
          </cell>
          <cell r="X1541" t="str">
            <v>1,40</v>
          </cell>
          <cell r="AK1541" t="str">
            <v>K-6 190</v>
          </cell>
          <cell r="BD1541">
            <v>0</v>
          </cell>
          <cell r="BE1541">
            <v>0</v>
          </cell>
        </row>
        <row r="1542">
          <cell r="A1542">
            <v>2129</v>
          </cell>
          <cell r="B1542">
            <v>2003</v>
          </cell>
          <cell r="C1542">
            <v>3</v>
          </cell>
          <cell r="D1542">
            <v>3</v>
          </cell>
          <cell r="E1542">
            <v>10</v>
          </cell>
          <cell r="F1542" t="str">
            <v>poczta polska</v>
          </cell>
          <cell r="G1542" t="str">
            <v>896-00-05-957</v>
          </cell>
          <cell r="H1542" t="str">
            <v>1754/2003/OUPMN</v>
          </cell>
          <cell r="I1542">
            <v>1.4</v>
          </cell>
          <cell r="J1542">
            <v>1</v>
          </cell>
          <cell r="K1542">
            <v>1.4</v>
          </cell>
          <cell r="O1542">
            <v>0</v>
          </cell>
          <cell r="P1542" t="str">
            <v>przelew</v>
          </cell>
          <cell r="T1542" t="str">
            <v>mailing</v>
          </cell>
          <cell r="U1542" t="str">
            <v>przesyłki</v>
          </cell>
          <cell r="V1542" t="str">
            <v>druki adresowe</v>
          </cell>
          <cell r="W1542" t="str">
            <v>znaczki</v>
          </cell>
          <cell r="X1542" t="str">
            <v>1,40</v>
          </cell>
          <cell r="AK1542" t="str">
            <v>K6-191</v>
          </cell>
          <cell r="BD1542">
            <v>0</v>
          </cell>
          <cell r="BE1542">
            <v>0</v>
          </cell>
        </row>
        <row r="1543">
          <cell r="A1543">
            <v>2402</v>
          </cell>
          <cell r="B1543">
            <v>2003</v>
          </cell>
          <cell r="C1543">
            <v>3</v>
          </cell>
          <cell r="D1543">
            <v>3</v>
          </cell>
          <cell r="E1543">
            <v>20</v>
          </cell>
          <cell r="F1543" t="str">
            <v>poczta polska</v>
          </cell>
          <cell r="G1543" t="str">
            <v>896-00-05-957</v>
          </cell>
          <cell r="H1543" t="str">
            <v>2022/2003/OUMP</v>
          </cell>
          <cell r="I1543">
            <v>1.4</v>
          </cell>
          <cell r="J1543">
            <v>2</v>
          </cell>
          <cell r="K1543">
            <v>2.8</v>
          </cell>
          <cell r="O1543">
            <v>0</v>
          </cell>
          <cell r="P1543" t="str">
            <v>przelew</v>
          </cell>
          <cell r="T1543" t="str">
            <v>mailing</v>
          </cell>
          <cell r="U1543" t="str">
            <v>przesyłki</v>
          </cell>
          <cell r="V1543" t="str">
            <v>druki adresowe</v>
          </cell>
          <cell r="W1543" t="str">
            <v>znaczki</v>
          </cell>
          <cell r="X1543" t="str">
            <v>1,40</v>
          </cell>
          <cell r="AK1543" t="str">
            <v>K6-193</v>
          </cell>
          <cell r="BD1543">
            <v>0</v>
          </cell>
          <cell r="BE1543">
            <v>0</v>
          </cell>
        </row>
        <row r="1544">
          <cell r="A1544">
            <v>2756</v>
          </cell>
          <cell r="B1544">
            <v>2003</v>
          </cell>
          <cell r="C1544">
            <v>4</v>
          </cell>
          <cell r="D1544">
            <v>4</v>
          </cell>
          <cell r="E1544">
            <v>2</v>
          </cell>
          <cell r="F1544" t="str">
            <v>poczta polska</v>
          </cell>
          <cell r="G1544" t="str">
            <v>896-00-05-957</v>
          </cell>
          <cell r="H1544" t="str">
            <v>FVAT2354/OUPMN/2003</v>
          </cell>
          <cell r="I1544">
            <v>1.4</v>
          </cell>
          <cell r="J1544">
            <v>41</v>
          </cell>
          <cell r="K1544">
            <v>57.4</v>
          </cell>
          <cell r="O1544">
            <v>0</v>
          </cell>
          <cell r="P1544" t="str">
            <v>przelew</v>
          </cell>
          <cell r="T1544" t="str">
            <v>mailing</v>
          </cell>
          <cell r="U1544" t="str">
            <v>przesyłki</v>
          </cell>
          <cell r="V1544" t="str">
            <v>druki adresowe</v>
          </cell>
          <cell r="W1544" t="str">
            <v>znaczki</v>
          </cell>
          <cell r="X1544" t="str">
            <v>1,40</v>
          </cell>
          <cell r="Y1544" t="str">
            <v>zwykłe</v>
          </cell>
          <cell r="AK1544" t="str">
            <v>K6-289</v>
          </cell>
          <cell r="BD1544">
            <v>0</v>
          </cell>
          <cell r="BE1544">
            <v>0</v>
          </cell>
        </row>
        <row r="1545">
          <cell r="A1545">
            <v>497</v>
          </cell>
          <cell r="B1545">
            <v>2003</v>
          </cell>
          <cell r="C1545">
            <v>1</v>
          </cell>
          <cell r="D1545">
            <v>1</v>
          </cell>
          <cell r="E1545">
            <v>21</v>
          </cell>
          <cell r="F1545" t="str">
            <v>poczta polska</v>
          </cell>
          <cell r="G1545" t="str">
            <v>896-00-05-957</v>
          </cell>
          <cell r="H1545" t="str">
            <v>480/2003/oupmn</v>
          </cell>
          <cell r="I1545">
            <v>1.6</v>
          </cell>
          <cell r="J1545">
            <v>1</v>
          </cell>
          <cell r="K1545">
            <v>1.6</v>
          </cell>
          <cell r="L1545">
            <v>0</v>
          </cell>
          <cell r="M1545">
            <v>0</v>
          </cell>
          <cell r="N1545">
            <v>1.6</v>
          </cell>
          <cell r="O1545">
            <v>0</v>
          </cell>
          <cell r="P1545" t="str">
            <v>przelew</v>
          </cell>
          <cell r="R1545" t="str">
            <v>podstawowa</v>
          </cell>
          <cell r="S1545" t="str">
            <v>pis</v>
          </cell>
          <cell r="T1545" t="str">
            <v>mailing</v>
          </cell>
          <cell r="U1545" t="str">
            <v>przesyłki</v>
          </cell>
          <cell r="V1545" t="str">
            <v>druki adresowe</v>
          </cell>
          <cell r="W1545" t="str">
            <v>znaczki</v>
          </cell>
          <cell r="X1545" t="str">
            <v>1,6</v>
          </cell>
          <cell r="AH1545" t="str">
            <v>operacyjne</v>
          </cell>
          <cell r="AK1545" t="str">
            <v>k6-6</v>
          </cell>
          <cell r="AL1545" t="str">
            <v>tak</v>
          </cell>
          <cell r="AO1545" t="str">
            <v>tak</v>
          </cell>
          <cell r="BD1545" t="str">
            <v>operacyjne</v>
          </cell>
          <cell r="BE1545">
            <v>0</v>
          </cell>
        </row>
        <row r="1546">
          <cell r="A1546">
            <v>514</v>
          </cell>
          <cell r="B1546">
            <v>2003</v>
          </cell>
          <cell r="C1546">
            <v>1</v>
          </cell>
          <cell r="D1546">
            <v>1</v>
          </cell>
          <cell r="E1546">
            <v>22</v>
          </cell>
          <cell r="F1546" t="str">
            <v>poczta polska</v>
          </cell>
          <cell r="G1546" t="str">
            <v>896-00-05-957</v>
          </cell>
          <cell r="H1546" t="str">
            <v>505/2003/oupmn</v>
          </cell>
          <cell r="I1546">
            <v>1.6</v>
          </cell>
          <cell r="J1546">
            <v>6</v>
          </cell>
          <cell r="K1546">
            <v>9.6</v>
          </cell>
          <cell r="L1546">
            <v>0</v>
          </cell>
          <cell r="M1546">
            <v>0</v>
          </cell>
          <cell r="N1546">
            <v>9.6</v>
          </cell>
          <cell r="O1546">
            <v>0</v>
          </cell>
          <cell r="P1546" t="str">
            <v>przelew</v>
          </cell>
          <cell r="R1546" t="str">
            <v>podstawowa</v>
          </cell>
          <cell r="S1546" t="str">
            <v>pis</v>
          </cell>
          <cell r="T1546" t="str">
            <v>mailing</v>
          </cell>
          <cell r="U1546" t="str">
            <v>przesyłki</v>
          </cell>
          <cell r="V1546" t="str">
            <v>druki adresowe</v>
          </cell>
          <cell r="W1546" t="str">
            <v>znaczki</v>
          </cell>
          <cell r="X1546" t="str">
            <v>1,6</v>
          </cell>
          <cell r="AH1546" t="str">
            <v>operacyjne</v>
          </cell>
          <cell r="AK1546" t="str">
            <v>k6-6</v>
          </cell>
          <cell r="AL1546" t="str">
            <v>tak</v>
          </cell>
          <cell r="AO1546" t="str">
            <v>tak</v>
          </cell>
          <cell r="BD1546" t="str">
            <v>operacyjne</v>
          </cell>
          <cell r="BE1546">
            <v>0</v>
          </cell>
        </row>
        <row r="1547">
          <cell r="A1547">
            <v>547</v>
          </cell>
          <cell r="B1547">
            <v>2003</v>
          </cell>
          <cell r="C1547">
            <v>1</v>
          </cell>
          <cell r="D1547">
            <v>1</v>
          </cell>
          <cell r="E1547">
            <v>23</v>
          </cell>
          <cell r="F1547" t="str">
            <v>poczta polska</v>
          </cell>
          <cell r="G1547" t="str">
            <v>896-00-05-957</v>
          </cell>
          <cell r="H1547" t="str">
            <v>527/2003/oupmn</v>
          </cell>
          <cell r="I1547">
            <v>1.6</v>
          </cell>
          <cell r="J1547">
            <v>1</v>
          </cell>
          <cell r="K1547">
            <v>1.6</v>
          </cell>
          <cell r="L1547">
            <v>0</v>
          </cell>
          <cell r="M1547">
            <v>0</v>
          </cell>
          <cell r="N1547">
            <v>1.6</v>
          </cell>
          <cell r="O1547">
            <v>0</v>
          </cell>
          <cell r="P1547" t="str">
            <v>przelew</v>
          </cell>
          <cell r="R1547" t="str">
            <v>podstawowa</v>
          </cell>
          <cell r="S1547" t="str">
            <v>pis</v>
          </cell>
          <cell r="T1547" t="str">
            <v>mailing</v>
          </cell>
          <cell r="U1547" t="str">
            <v>przesyłki</v>
          </cell>
          <cell r="V1547" t="str">
            <v>druki adresowe</v>
          </cell>
          <cell r="W1547" t="str">
            <v>znaczki</v>
          </cell>
          <cell r="X1547" t="str">
            <v>1,6</v>
          </cell>
          <cell r="AH1547" t="str">
            <v>operacyjne</v>
          </cell>
          <cell r="AK1547" t="str">
            <v>k6-6</v>
          </cell>
          <cell r="AL1547" t="str">
            <v>tak</v>
          </cell>
          <cell r="AO1547" t="str">
            <v>tak</v>
          </cell>
          <cell r="BD1547" t="str">
            <v>operacyjne</v>
          </cell>
          <cell r="BE1547">
            <v>0</v>
          </cell>
        </row>
        <row r="1548">
          <cell r="A1548">
            <v>583</v>
          </cell>
          <cell r="B1548">
            <v>2003</v>
          </cell>
          <cell r="C1548">
            <v>1</v>
          </cell>
          <cell r="D1548">
            <v>1</v>
          </cell>
          <cell r="E1548">
            <v>24</v>
          </cell>
          <cell r="F1548" t="str">
            <v>poczta polska</v>
          </cell>
          <cell r="G1548" t="str">
            <v>896-00-05-957</v>
          </cell>
          <cell r="H1548" t="str">
            <v>553/2003/oupmn</v>
          </cell>
          <cell r="I1548">
            <v>1.6</v>
          </cell>
          <cell r="J1548">
            <v>2</v>
          </cell>
          <cell r="K1548">
            <v>3.2</v>
          </cell>
          <cell r="L1548">
            <v>0</v>
          </cell>
          <cell r="M1548">
            <v>0</v>
          </cell>
          <cell r="N1548">
            <v>3.2</v>
          </cell>
          <cell r="O1548">
            <v>0</v>
          </cell>
          <cell r="P1548" t="str">
            <v>przelew</v>
          </cell>
          <cell r="R1548" t="str">
            <v>podstawowa</v>
          </cell>
          <cell r="S1548" t="str">
            <v>pis</v>
          </cell>
          <cell r="T1548" t="str">
            <v>mailing</v>
          </cell>
          <cell r="U1548" t="str">
            <v>przesyłki</v>
          </cell>
          <cell r="V1548" t="str">
            <v>druki adresowe</v>
          </cell>
          <cell r="W1548" t="str">
            <v>znaczki</v>
          </cell>
          <cell r="X1548" t="str">
            <v>1,6</v>
          </cell>
          <cell r="AH1548" t="str">
            <v>operacyjne</v>
          </cell>
          <cell r="AK1548" t="str">
            <v>k6-6</v>
          </cell>
          <cell r="AL1548" t="str">
            <v>tak</v>
          </cell>
          <cell r="AO1548" t="str">
            <v>tak</v>
          </cell>
          <cell r="BD1548" t="str">
            <v>operacyjne</v>
          </cell>
          <cell r="BE1548">
            <v>0</v>
          </cell>
        </row>
        <row r="1549">
          <cell r="A1549">
            <v>633</v>
          </cell>
          <cell r="B1549">
            <v>2003</v>
          </cell>
          <cell r="C1549">
            <v>1</v>
          </cell>
          <cell r="D1549">
            <v>1</v>
          </cell>
          <cell r="E1549">
            <v>27</v>
          </cell>
          <cell r="F1549" t="str">
            <v>poczta polska</v>
          </cell>
          <cell r="G1549" t="str">
            <v>896-00-05-957</v>
          </cell>
          <cell r="H1549" t="str">
            <v>583/2003/oupmn</v>
          </cell>
          <cell r="I1549">
            <v>1.6</v>
          </cell>
          <cell r="J1549">
            <v>1</v>
          </cell>
          <cell r="K1549">
            <v>1.6</v>
          </cell>
          <cell r="L1549">
            <v>0</v>
          </cell>
          <cell r="M1549">
            <v>0</v>
          </cell>
          <cell r="N1549">
            <v>1.6</v>
          </cell>
          <cell r="O1549">
            <v>0</v>
          </cell>
          <cell r="P1549" t="str">
            <v>przelew</v>
          </cell>
          <cell r="R1549" t="str">
            <v>podstawowa</v>
          </cell>
          <cell r="S1549" t="str">
            <v>pis</v>
          </cell>
          <cell r="T1549" t="str">
            <v>mailing</v>
          </cell>
          <cell r="U1549" t="str">
            <v>przesyłki</v>
          </cell>
          <cell r="V1549" t="str">
            <v>druki adresowe</v>
          </cell>
          <cell r="W1549" t="str">
            <v>znaczki</v>
          </cell>
          <cell r="X1549" t="str">
            <v>1,6</v>
          </cell>
          <cell r="AH1549" t="str">
            <v>operacyjne</v>
          </cell>
          <cell r="AK1549" t="str">
            <v>k6-7</v>
          </cell>
          <cell r="AL1549" t="str">
            <v>tak</v>
          </cell>
          <cell r="AO1549" t="str">
            <v>tak</v>
          </cell>
          <cell r="BD1549" t="str">
            <v>operacyjne</v>
          </cell>
          <cell r="BE1549">
            <v>0</v>
          </cell>
        </row>
        <row r="1550">
          <cell r="A1550">
            <v>654</v>
          </cell>
          <cell r="B1550">
            <v>2003</v>
          </cell>
          <cell r="C1550">
            <v>1</v>
          </cell>
          <cell r="D1550">
            <v>1</v>
          </cell>
          <cell r="E1550">
            <v>28</v>
          </cell>
          <cell r="F1550" t="str">
            <v>poczta polska</v>
          </cell>
          <cell r="G1550" t="str">
            <v>896-00-05-957</v>
          </cell>
          <cell r="H1550" t="str">
            <v>611/2003/oupmn</v>
          </cell>
          <cell r="I1550">
            <v>1.6</v>
          </cell>
          <cell r="J1550">
            <v>2</v>
          </cell>
          <cell r="K1550">
            <v>3.2</v>
          </cell>
          <cell r="L1550">
            <v>0</v>
          </cell>
          <cell r="M1550">
            <v>0</v>
          </cell>
          <cell r="N1550">
            <v>3.2</v>
          </cell>
          <cell r="O1550">
            <v>0</v>
          </cell>
          <cell r="P1550" t="str">
            <v>przelew</v>
          </cell>
          <cell r="R1550" t="str">
            <v>podstawowa</v>
          </cell>
          <cell r="S1550" t="str">
            <v>pis</v>
          </cell>
          <cell r="T1550" t="str">
            <v>mailing</v>
          </cell>
          <cell r="U1550" t="str">
            <v>przesyłki</v>
          </cell>
          <cell r="V1550" t="str">
            <v>druki adresowe</v>
          </cell>
          <cell r="W1550" t="str">
            <v>znaczki</v>
          </cell>
          <cell r="X1550" t="str">
            <v>1,6</v>
          </cell>
          <cell r="AH1550" t="str">
            <v>operacyjne</v>
          </cell>
          <cell r="AK1550" t="str">
            <v>k6-7</v>
          </cell>
          <cell r="AL1550" t="str">
            <v>tak</v>
          </cell>
          <cell r="AO1550" t="str">
            <v>tak</v>
          </cell>
          <cell r="BD1550" t="str">
            <v>operacyjne</v>
          </cell>
          <cell r="BE1550">
            <v>0</v>
          </cell>
        </row>
        <row r="1551">
          <cell r="A1551">
            <v>675</v>
          </cell>
          <cell r="B1551">
            <v>2003</v>
          </cell>
          <cell r="C1551">
            <v>1</v>
          </cell>
          <cell r="D1551">
            <v>1</v>
          </cell>
          <cell r="E1551">
            <v>29</v>
          </cell>
          <cell r="F1551" t="str">
            <v>poczta polska</v>
          </cell>
          <cell r="G1551" t="str">
            <v>896-00-05-957</v>
          </cell>
          <cell r="H1551" t="str">
            <v>640/2003/oupmn</v>
          </cell>
          <cell r="I1551">
            <v>1.6</v>
          </cell>
          <cell r="J1551">
            <v>2</v>
          </cell>
          <cell r="K1551">
            <v>3.2</v>
          </cell>
          <cell r="L1551">
            <v>0</v>
          </cell>
          <cell r="M1551">
            <v>0</v>
          </cell>
          <cell r="N1551">
            <v>3.2</v>
          </cell>
          <cell r="O1551">
            <v>0</v>
          </cell>
          <cell r="P1551" t="str">
            <v>przelew</v>
          </cell>
          <cell r="R1551" t="str">
            <v>podstawowa</v>
          </cell>
          <cell r="S1551" t="str">
            <v>pis</v>
          </cell>
          <cell r="T1551" t="str">
            <v>mailing</v>
          </cell>
          <cell r="U1551" t="str">
            <v>przesyłki</v>
          </cell>
          <cell r="V1551" t="str">
            <v>druki adresowe</v>
          </cell>
          <cell r="W1551" t="str">
            <v>znaczki</v>
          </cell>
          <cell r="X1551" t="str">
            <v>1,6</v>
          </cell>
          <cell r="AH1551" t="str">
            <v>operacyjne</v>
          </cell>
          <cell r="AK1551" t="str">
            <v>k6-7</v>
          </cell>
          <cell r="AL1551" t="str">
            <v>tak</v>
          </cell>
          <cell r="AO1551" t="str">
            <v>tak</v>
          </cell>
          <cell r="BD1551" t="str">
            <v>operacyjne</v>
          </cell>
          <cell r="BE1551">
            <v>0</v>
          </cell>
        </row>
        <row r="1552">
          <cell r="A1552">
            <v>717</v>
          </cell>
          <cell r="B1552">
            <v>2003</v>
          </cell>
          <cell r="C1552">
            <v>1</v>
          </cell>
          <cell r="D1552">
            <v>1</v>
          </cell>
          <cell r="E1552">
            <v>30</v>
          </cell>
          <cell r="F1552" t="str">
            <v>poczta polska</v>
          </cell>
          <cell r="G1552" t="str">
            <v>896-00-05-957</v>
          </cell>
          <cell r="H1552" t="str">
            <v>661/2003/oupmn</v>
          </cell>
          <cell r="I1552">
            <v>1.6</v>
          </cell>
          <cell r="J1552">
            <v>1</v>
          </cell>
          <cell r="K1552">
            <v>1.6</v>
          </cell>
          <cell r="L1552">
            <v>0</v>
          </cell>
          <cell r="M1552">
            <v>0</v>
          </cell>
          <cell r="N1552">
            <v>1.6</v>
          </cell>
          <cell r="O1552">
            <v>0</v>
          </cell>
          <cell r="P1552" t="str">
            <v>przelew</v>
          </cell>
          <cell r="R1552" t="str">
            <v>podstawowa</v>
          </cell>
          <cell r="S1552" t="str">
            <v>pis</v>
          </cell>
          <cell r="T1552" t="str">
            <v>mailing</v>
          </cell>
          <cell r="U1552" t="str">
            <v>przesyłki</v>
          </cell>
          <cell r="V1552" t="str">
            <v>druki adresowe</v>
          </cell>
          <cell r="W1552" t="str">
            <v>znaczki</v>
          </cell>
          <cell r="X1552" t="str">
            <v>1,6</v>
          </cell>
          <cell r="AH1552" t="str">
            <v>operacyjne</v>
          </cell>
          <cell r="AK1552" t="str">
            <v>k6-7</v>
          </cell>
          <cell r="AL1552" t="str">
            <v>tak</v>
          </cell>
          <cell r="AO1552" t="str">
            <v>tak</v>
          </cell>
          <cell r="BD1552" t="str">
            <v>operacyjne</v>
          </cell>
          <cell r="BE1552">
            <v>0</v>
          </cell>
        </row>
        <row r="1553">
          <cell r="A1553">
            <v>774</v>
          </cell>
          <cell r="B1553">
            <v>2003</v>
          </cell>
          <cell r="C1553">
            <v>1</v>
          </cell>
          <cell r="D1553">
            <v>1</v>
          </cell>
          <cell r="E1553">
            <v>31</v>
          </cell>
          <cell r="F1553" t="str">
            <v>poczta polska</v>
          </cell>
          <cell r="G1553" t="str">
            <v>896-00-05-957</v>
          </cell>
          <cell r="H1553" t="str">
            <v>703/2003</v>
          </cell>
          <cell r="I1553">
            <v>1.6</v>
          </cell>
          <cell r="J1553">
            <v>1</v>
          </cell>
          <cell r="K1553">
            <v>1.6</v>
          </cell>
          <cell r="L1553">
            <v>0</v>
          </cell>
          <cell r="M1553">
            <v>0</v>
          </cell>
          <cell r="N1553">
            <v>1.6</v>
          </cell>
          <cell r="O1553">
            <v>0</v>
          </cell>
          <cell r="P1553" t="str">
            <v>przelew</v>
          </cell>
          <cell r="R1553" t="str">
            <v>podstawowa</v>
          </cell>
          <cell r="S1553" t="str">
            <v>pis</v>
          </cell>
          <cell r="T1553" t="str">
            <v>mailing</v>
          </cell>
          <cell r="U1553" t="str">
            <v>przesyłki</v>
          </cell>
          <cell r="V1553" t="str">
            <v>druki adresowe</v>
          </cell>
          <cell r="W1553" t="str">
            <v>znaczki</v>
          </cell>
          <cell r="X1553" t="str">
            <v>1,6</v>
          </cell>
          <cell r="AH1553" t="str">
            <v>operacyjne</v>
          </cell>
          <cell r="AK1553" t="str">
            <v>k6-7</v>
          </cell>
          <cell r="AL1553" t="str">
            <v>tak</v>
          </cell>
          <cell r="AO1553" t="str">
            <v>tak</v>
          </cell>
          <cell r="BD1553" t="str">
            <v>operacyjne</v>
          </cell>
          <cell r="BE1553">
            <v>0</v>
          </cell>
        </row>
        <row r="1554">
          <cell r="A1554">
            <v>2658</v>
          </cell>
          <cell r="B1554">
            <v>2003</v>
          </cell>
          <cell r="C1554">
            <v>3</v>
          </cell>
          <cell r="D1554">
            <v>3</v>
          </cell>
          <cell r="E1554">
            <v>31</v>
          </cell>
          <cell r="F1554" t="str">
            <v>poczta polska</v>
          </cell>
          <cell r="G1554" t="str">
            <v>896-00-05-957</v>
          </cell>
          <cell r="H1554" t="str">
            <v>2259/2003/oupmn</v>
          </cell>
          <cell r="I1554">
            <v>1.6</v>
          </cell>
          <cell r="J1554">
            <v>3</v>
          </cell>
          <cell r="K1554">
            <v>4.8</v>
          </cell>
          <cell r="L1554">
            <v>0</v>
          </cell>
          <cell r="M1554">
            <v>0</v>
          </cell>
          <cell r="N1554">
            <v>4.8</v>
          </cell>
          <cell r="O1554">
            <v>0</v>
          </cell>
          <cell r="P1554" t="str">
            <v>przelew</v>
          </cell>
          <cell r="R1554" t="str">
            <v>podstawowa</v>
          </cell>
          <cell r="S1554" t="str">
            <v>pis</v>
          </cell>
          <cell r="T1554" t="str">
            <v>mailing</v>
          </cell>
          <cell r="U1554" t="str">
            <v>przesyłki</v>
          </cell>
          <cell r="V1554" t="str">
            <v>druki adresowe</v>
          </cell>
          <cell r="W1554" t="str">
            <v>znaczki</v>
          </cell>
          <cell r="X1554" t="str">
            <v>1,6</v>
          </cell>
          <cell r="AH1554" t="str">
            <v>operacyjne</v>
          </cell>
          <cell r="AK1554" t="str">
            <v>k6-195</v>
          </cell>
          <cell r="BD1554" t="str">
            <v>operacyjne</v>
          </cell>
          <cell r="BE1554">
            <v>0</v>
          </cell>
        </row>
        <row r="1555">
          <cell r="A1555">
            <v>98</v>
          </cell>
          <cell r="B1555">
            <v>2003</v>
          </cell>
          <cell r="C1555">
            <v>1</v>
          </cell>
          <cell r="D1555">
            <v>1</v>
          </cell>
          <cell r="E1555">
            <v>6</v>
          </cell>
          <cell r="F1555" t="str">
            <v>poczta polska</v>
          </cell>
          <cell r="G1555" t="str">
            <v>896-00-05-957</v>
          </cell>
          <cell r="H1555" t="str">
            <v>148/2003/oupmn</v>
          </cell>
          <cell r="I1555">
            <v>1.6</v>
          </cell>
          <cell r="J1555">
            <v>2</v>
          </cell>
          <cell r="K1555">
            <v>3.2</v>
          </cell>
          <cell r="L1555">
            <v>0</v>
          </cell>
          <cell r="M1555">
            <v>0</v>
          </cell>
          <cell r="N1555">
            <v>3.2</v>
          </cell>
          <cell r="O1555">
            <v>0</v>
          </cell>
          <cell r="P1555" t="str">
            <v>przelew</v>
          </cell>
          <cell r="R1555" t="str">
            <v>podstawowa</v>
          </cell>
          <cell r="S1555" t="str">
            <v>pis</v>
          </cell>
          <cell r="T1555" t="str">
            <v>mailing</v>
          </cell>
          <cell r="U1555" t="str">
            <v>przesyłki</v>
          </cell>
          <cell r="V1555" t="str">
            <v>druki adresowe</v>
          </cell>
          <cell r="W1555" t="str">
            <v>znaczki</v>
          </cell>
          <cell r="X1555" t="str">
            <v>1,60</v>
          </cell>
          <cell r="AH1555" t="str">
            <v>operacyjne</v>
          </cell>
          <cell r="AK1555" t="str">
            <v>k6-3</v>
          </cell>
          <cell r="AL1555" t="str">
            <v>tak</v>
          </cell>
          <cell r="AO1555" t="str">
            <v>tak</v>
          </cell>
          <cell r="BD1555" t="str">
            <v>operacyjne</v>
          </cell>
          <cell r="BE1555">
            <v>0</v>
          </cell>
        </row>
        <row r="1556">
          <cell r="A1556">
            <v>121</v>
          </cell>
          <cell r="B1556">
            <v>2003</v>
          </cell>
          <cell r="C1556">
            <v>1</v>
          </cell>
          <cell r="D1556">
            <v>1</v>
          </cell>
          <cell r="E1556">
            <v>7</v>
          </cell>
          <cell r="F1556" t="str">
            <v>poczta polska</v>
          </cell>
          <cell r="G1556" t="str">
            <v>896-00-05-957</v>
          </cell>
          <cell r="H1556" t="str">
            <v>174/2003/oupmn</v>
          </cell>
          <cell r="I1556">
            <v>1.6</v>
          </cell>
          <cell r="J1556">
            <v>4</v>
          </cell>
          <cell r="K1556">
            <v>6.4</v>
          </cell>
          <cell r="L1556">
            <v>0</v>
          </cell>
          <cell r="M1556">
            <v>0</v>
          </cell>
          <cell r="N1556">
            <v>6.4</v>
          </cell>
          <cell r="O1556">
            <v>0</v>
          </cell>
          <cell r="P1556" t="str">
            <v>przelew</v>
          </cell>
          <cell r="R1556" t="str">
            <v>podstawowa</v>
          </cell>
          <cell r="S1556" t="str">
            <v>pis</v>
          </cell>
          <cell r="T1556" t="str">
            <v>mailing</v>
          </cell>
          <cell r="U1556" t="str">
            <v>przesyłki</v>
          </cell>
          <cell r="V1556" t="str">
            <v>druki adresowe</v>
          </cell>
          <cell r="W1556" t="str">
            <v>znaczki</v>
          </cell>
          <cell r="X1556" t="str">
            <v>1,60</v>
          </cell>
          <cell r="AH1556" t="str">
            <v>operacyjne</v>
          </cell>
          <cell r="AK1556" t="str">
            <v>k6-3</v>
          </cell>
          <cell r="AL1556" t="str">
            <v>tak</v>
          </cell>
          <cell r="AO1556" t="str">
            <v>tak</v>
          </cell>
          <cell r="BD1556" t="str">
            <v>operacyjne</v>
          </cell>
          <cell r="BE1556">
            <v>0</v>
          </cell>
        </row>
        <row r="1557">
          <cell r="A1557">
            <v>170</v>
          </cell>
          <cell r="B1557">
            <v>2003</v>
          </cell>
          <cell r="C1557">
            <v>1</v>
          </cell>
          <cell r="D1557">
            <v>1</v>
          </cell>
          <cell r="E1557">
            <v>8</v>
          </cell>
          <cell r="F1557" t="str">
            <v>poczta polska</v>
          </cell>
          <cell r="G1557" t="str">
            <v>896-00-05-957</v>
          </cell>
          <cell r="H1557" t="str">
            <v>200/2003/oupmn</v>
          </cell>
          <cell r="I1557">
            <v>1.6</v>
          </cell>
          <cell r="J1557">
            <v>2</v>
          </cell>
          <cell r="K1557">
            <v>3.2</v>
          </cell>
          <cell r="L1557">
            <v>0</v>
          </cell>
          <cell r="M1557">
            <v>0</v>
          </cell>
          <cell r="N1557">
            <v>3.2</v>
          </cell>
          <cell r="O1557">
            <v>0</v>
          </cell>
          <cell r="P1557" t="str">
            <v>przelew</v>
          </cell>
          <cell r="R1557" t="str">
            <v>podstawowa</v>
          </cell>
          <cell r="S1557" t="str">
            <v>pis</v>
          </cell>
          <cell r="T1557" t="str">
            <v>mailing</v>
          </cell>
          <cell r="U1557" t="str">
            <v>przesyłki</v>
          </cell>
          <cell r="V1557" t="str">
            <v>druki adresowe</v>
          </cell>
          <cell r="W1557" t="str">
            <v>znaczki</v>
          </cell>
          <cell r="X1557" t="str">
            <v>1,60</v>
          </cell>
          <cell r="AH1557" t="str">
            <v>operacyjne</v>
          </cell>
          <cell r="AK1557" t="str">
            <v>k6-3</v>
          </cell>
          <cell r="AL1557" t="str">
            <v>tak</v>
          </cell>
          <cell r="AO1557" t="str">
            <v>tak</v>
          </cell>
          <cell r="BD1557" t="str">
            <v>operacyjne</v>
          </cell>
          <cell r="BE1557">
            <v>0</v>
          </cell>
        </row>
        <row r="1558">
          <cell r="A1558">
            <v>232</v>
          </cell>
          <cell r="B1558">
            <v>2003</v>
          </cell>
          <cell r="C1558">
            <v>1</v>
          </cell>
          <cell r="D1558">
            <v>1</v>
          </cell>
          <cell r="E1558">
            <v>9</v>
          </cell>
          <cell r="F1558" t="str">
            <v>poczta polska</v>
          </cell>
          <cell r="G1558" t="str">
            <v>896-00-05-957</v>
          </cell>
          <cell r="H1558" t="str">
            <v>227/2003/oupmn</v>
          </cell>
          <cell r="I1558">
            <v>1.6</v>
          </cell>
          <cell r="J1558">
            <v>6</v>
          </cell>
          <cell r="K1558">
            <v>9.6</v>
          </cell>
          <cell r="L1558">
            <v>0</v>
          </cell>
          <cell r="M1558">
            <v>0</v>
          </cell>
          <cell r="N1558">
            <v>9.6</v>
          </cell>
          <cell r="O1558">
            <v>0</v>
          </cell>
          <cell r="P1558" t="str">
            <v>przelew</v>
          </cell>
          <cell r="R1558" t="str">
            <v>podstawowa</v>
          </cell>
          <cell r="S1558" t="str">
            <v>pis</v>
          </cell>
          <cell r="T1558" t="str">
            <v>mailing</v>
          </cell>
          <cell r="U1558" t="str">
            <v>przesyłki</v>
          </cell>
          <cell r="V1558" t="str">
            <v>druki adresowe</v>
          </cell>
          <cell r="W1558" t="str">
            <v>znaczki</v>
          </cell>
          <cell r="X1558" t="str">
            <v>1,60</v>
          </cell>
          <cell r="AH1558" t="str">
            <v>operacyjne</v>
          </cell>
          <cell r="AK1558" t="str">
            <v>k6-3</v>
          </cell>
          <cell r="AL1558" t="str">
            <v>tak</v>
          </cell>
          <cell r="AO1558" t="str">
            <v>tak</v>
          </cell>
          <cell r="BD1558" t="str">
            <v>operacyjne</v>
          </cell>
          <cell r="BE1558">
            <v>0</v>
          </cell>
        </row>
        <row r="1559">
          <cell r="A1559">
            <v>258</v>
          </cell>
          <cell r="B1559">
            <v>2003</v>
          </cell>
          <cell r="C1559">
            <v>1</v>
          </cell>
          <cell r="D1559">
            <v>1</v>
          </cell>
          <cell r="E1559">
            <v>10</v>
          </cell>
          <cell r="F1559" t="str">
            <v>poczta polska</v>
          </cell>
          <cell r="G1559" t="str">
            <v>896-00-05-957</v>
          </cell>
          <cell r="H1559" t="str">
            <v>259/2003/oupmn</v>
          </cell>
          <cell r="I1559">
            <v>1.6</v>
          </cell>
          <cell r="J1559">
            <v>2</v>
          </cell>
          <cell r="K1559">
            <v>3.2</v>
          </cell>
          <cell r="L1559">
            <v>0</v>
          </cell>
          <cell r="M1559">
            <v>0</v>
          </cell>
          <cell r="N1559">
            <v>3.2</v>
          </cell>
          <cell r="O1559">
            <v>0</v>
          </cell>
          <cell r="P1559" t="str">
            <v>przelew</v>
          </cell>
          <cell r="R1559" t="str">
            <v>podstawowa</v>
          </cell>
          <cell r="S1559" t="str">
            <v>pis</v>
          </cell>
          <cell r="T1559" t="str">
            <v>mailing</v>
          </cell>
          <cell r="U1559" t="str">
            <v>przesyłki</v>
          </cell>
          <cell r="V1559" t="str">
            <v>druki adresowe</v>
          </cell>
          <cell r="W1559" t="str">
            <v>znaczki</v>
          </cell>
          <cell r="X1559" t="str">
            <v>1,60</v>
          </cell>
          <cell r="AH1559" t="str">
            <v>operacyjne</v>
          </cell>
          <cell r="AK1559" t="str">
            <v>k6-3</v>
          </cell>
          <cell r="AL1559" t="str">
            <v>tak</v>
          </cell>
          <cell r="AO1559" t="str">
            <v>tak</v>
          </cell>
          <cell r="BD1559" t="str">
            <v>operacyjne</v>
          </cell>
          <cell r="BE1559">
            <v>0</v>
          </cell>
        </row>
        <row r="1560">
          <cell r="A1560">
            <v>300</v>
          </cell>
          <cell r="B1560">
            <v>2003</v>
          </cell>
          <cell r="C1560">
            <v>1</v>
          </cell>
          <cell r="D1560">
            <v>1</v>
          </cell>
          <cell r="E1560">
            <v>13</v>
          </cell>
          <cell r="F1560" t="str">
            <v>poczta polska</v>
          </cell>
          <cell r="G1560" t="str">
            <v>896-00-05-957</v>
          </cell>
          <cell r="H1560" t="str">
            <v>303/2003/oupmn</v>
          </cell>
          <cell r="I1560">
            <v>1.6</v>
          </cell>
          <cell r="J1560">
            <v>6</v>
          </cell>
          <cell r="K1560">
            <v>9.6</v>
          </cell>
          <cell r="L1560">
            <v>0</v>
          </cell>
          <cell r="M1560">
            <v>0</v>
          </cell>
          <cell r="N1560">
            <v>9.6</v>
          </cell>
          <cell r="O1560">
            <v>0</v>
          </cell>
          <cell r="P1560" t="str">
            <v>przelew</v>
          </cell>
          <cell r="R1560" t="str">
            <v>podstawowa</v>
          </cell>
          <cell r="S1560" t="str">
            <v>pis</v>
          </cell>
          <cell r="T1560" t="str">
            <v>mailing</v>
          </cell>
          <cell r="U1560" t="str">
            <v>przesyłki</v>
          </cell>
          <cell r="V1560" t="str">
            <v>druki adresowe</v>
          </cell>
          <cell r="W1560" t="str">
            <v>znaczki</v>
          </cell>
          <cell r="X1560" t="str">
            <v>1,60</v>
          </cell>
          <cell r="AH1560" t="str">
            <v>operacyjne</v>
          </cell>
          <cell r="AK1560" t="str">
            <v>k6-4</v>
          </cell>
          <cell r="AL1560" t="str">
            <v>tak</v>
          </cell>
          <cell r="AO1560" t="str">
            <v>tak</v>
          </cell>
          <cell r="BD1560" t="str">
            <v>operacyjne</v>
          </cell>
          <cell r="BE1560">
            <v>0</v>
          </cell>
        </row>
        <row r="1561">
          <cell r="A1561">
            <v>322</v>
          </cell>
          <cell r="B1561">
            <v>2003</v>
          </cell>
          <cell r="C1561">
            <v>1</v>
          </cell>
          <cell r="D1561">
            <v>1</v>
          </cell>
          <cell r="E1561">
            <v>14</v>
          </cell>
          <cell r="F1561" t="str">
            <v>poczta polska</v>
          </cell>
          <cell r="G1561" t="str">
            <v>896-00-05-957</v>
          </cell>
          <cell r="H1561" t="str">
            <v>327/2003/oupmn</v>
          </cell>
          <cell r="I1561">
            <v>1.6</v>
          </cell>
          <cell r="J1561">
            <v>1</v>
          </cell>
          <cell r="K1561">
            <v>1.6</v>
          </cell>
          <cell r="L1561">
            <v>0</v>
          </cell>
          <cell r="M1561">
            <v>0</v>
          </cell>
          <cell r="N1561">
            <v>1.6</v>
          </cell>
          <cell r="O1561">
            <v>0</v>
          </cell>
          <cell r="P1561" t="str">
            <v>przelew</v>
          </cell>
          <cell r="R1561" t="str">
            <v>podstawowa</v>
          </cell>
          <cell r="S1561" t="str">
            <v>pis</v>
          </cell>
          <cell r="T1561" t="str">
            <v>mailing</v>
          </cell>
          <cell r="U1561" t="str">
            <v>przesyłki</v>
          </cell>
          <cell r="V1561" t="str">
            <v>druki adresowe</v>
          </cell>
          <cell r="W1561" t="str">
            <v>znaczki</v>
          </cell>
          <cell r="X1561" t="str">
            <v>1,60</v>
          </cell>
          <cell r="AH1561" t="str">
            <v>operacyjne</v>
          </cell>
          <cell r="AK1561" t="str">
            <v>k6-4</v>
          </cell>
          <cell r="AL1561" t="str">
            <v>tak</v>
          </cell>
          <cell r="AO1561" t="str">
            <v>tak</v>
          </cell>
          <cell r="BD1561" t="str">
            <v>operacyjne</v>
          </cell>
          <cell r="BE1561">
            <v>0</v>
          </cell>
        </row>
        <row r="1562">
          <cell r="A1562">
            <v>372</v>
          </cell>
          <cell r="B1562">
            <v>2003</v>
          </cell>
          <cell r="C1562">
            <v>1</v>
          </cell>
          <cell r="D1562">
            <v>1</v>
          </cell>
          <cell r="E1562">
            <v>15</v>
          </cell>
          <cell r="F1562" t="str">
            <v>poczta polska</v>
          </cell>
          <cell r="G1562" t="str">
            <v>896-00-05-957</v>
          </cell>
          <cell r="H1562" t="str">
            <v>351/2003/oupmn</v>
          </cell>
          <cell r="I1562">
            <v>1.6</v>
          </cell>
          <cell r="J1562">
            <v>3</v>
          </cell>
          <cell r="K1562">
            <v>4.8</v>
          </cell>
          <cell r="L1562">
            <v>0</v>
          </cell>
          <cell r="M1562">
            <v>0</v>
          </cell>
          <cell r="N1562">
            <v>4.8</v>
          </cell>
          <cell r="O1562">
            <v>0</v>
          </cell>
          <cell r="P1562" t="str">
            <v>przelew</v>
          </cell>
          <cell r="R1562" t="str">
            <v>podstawowa</v>
          </cell>
          <cell r="S1562" t="str">
            <v>pis</v>
          </cell>
          <cell r="T1562" t="str">
            <v>mailing</v>
          </cell>
          <cell r="U1562" t="str">
            <v>przesyłki</v>
          </cell>
          <cell r="V1562" t="str">
            <v>druki adresowe</v>
          </cell>
          <cell r="W1562" t="str">
            <v>znaczki</v>
          </cell>
          <cell r="X1562" t="str">
            <v>1,60</v>
          </cell>
          <cell r="AH1562" t="str">
            <v>operacyjne</v>
          </cell>
          <cell r="AK1562" t="str">
            <v>k6-4</v>
          </cell>
          <cell r="AL1562" t="str">
            <v>tak</v>
          </cell>
          <cell r="AO1562" t="str">
            <v>tak</v>
          </cell>
          <cell r="BD1562" t="str">
            <v>operacyjne</v>
          </cell>
          <cell r="BE1562">
            <v>0</v>
          </cell>
        </row>
        <row r="1563">
          <cell r="A1563">
            <v>411</v>
          </cell>
          <cell r="B1563">
            <v>2003</v>
          </cell>
          <cell r="C1563">
            <v>1</v>
          </cell>
          <cell r="D1563">
            <v>1</v>
          </cell>
          <cell r="E1563">
            <v>16</v>
          </cell>
          <cell r="F1563" t="str">
            <v>poczta polska</v>
          </cell>
          <cell r="G1563" t="str">
            <v>896-00-05-957</v>
          </cell>
          <cell r="H1563" t="str">
            <v>384/2003/oupmn</v>
          </cell>
          <cell r="I1563">
            <v>1.6</v>
          </cell>
          <cell r="J1563">
            <v>7</v>
          </cell>
          <cell r="K1563">
            <v>11.2</v>
          </cell>
          <cell r="L1563">
            <v>0</v>
          </cell>
          <cell r="M1563">
            <v>0</v>
          </cell>
          <cell r="N1563">
            <v>11.2</v>
          </cell>
          <cell r="O1563">
            <v>0</v>
          </cell>
          <cell r="P1563" t="str">
            <v>przelew</v>
          </cell>
          <cell r="R1563" t="str">
            <v>podstawowa</v>
          </cell>
          <cell r="S1563" t="str">
            <v>pis</v>
          </cell>
          <cell r="T1563" t="str">
            <v>mailing</v>
          </cell>
          <cell r="U1563" t="str">
            <v>przesyłki</v>
          </cell>
          <cell r="V1563" t="str">
            <v>druki adresowe</v>
          </cell>
          <cell r="W1563" t="str">
            <v>znaczki</v>
          </cell>
          <cell r="X1563" t="str">
            <v>1,60</v>
          </cell>
          <cell r="AH1563" t="str">
            <v>operacyjne</v>
          </cell>
          <cell r="AK1563" t="str">
            <v>k6-5</v>
          </cell>
          <cell r="AL1563" t="str">
            <v>tak</v>
          </cell>
          <cell r="AO1563" t="str">
            <v>tak</v>
          </cell>
          <cell r="BD1563" t="str">
            <v>operacyjne</v>
          </cell>
          <cell r="BE1563">
            <v>0</v>
          </cell>
        </row>
        <row r="1564">
          <cell r="A1564">
            <v>432</v>
          </cell>
          <cell r="B1564">
            <v>2003</v>
          </cell>
          <cell r="C1564">
            <v>1</v>
          </cell>
          <cell r="D1564">
            <v>1</v>
          </cell>
          <cell r="E1564">
            <v>17</v>
          </cell>
          <cell r="F1564" t="str">
            <v>poczta polska</v>
          </cell>
          <cell r="G1564" t="str">
            <v>896-00-05-957</v>
          </cell>
          <cell r="H1564" t="str">
            <v>411/2003/oupmn</v>
          </cell>
          <cell r="I1564">
            <v>1.6</v>
          </cell>
          <cell r="J1564">
            <v>1</v>
          </cell>
          <cell r="K1564">
            <v>1.6</v>
          </cell>
          <cell r="L1564">
            <v>0</v>
          </cell>
          <cell r="M1564">
            <v>0</v>
          </cell>
          <cell r="N1564">
            <v>1.6</v>
          </cell>
          <cell r="O1564">
            <v>0</v>
          </cell>
          <cell r="P1564" t="str">
            <v>przelew</v>
          </cell>
          <cell r="R1564" t="str">
            <v>podstawowa</v>
          </cell>
          <cell r="S1564" t="str">
            <v>pis</v>
          </cell>
          <cell r="T1564" t="str">
            <v>mailing</v>
          </cell>
          <cell r="U1564" t="str">
            <v>przesyłki</v>
          </cell>
          <cell r="V1564" t="str">
            <v>druki adresowe</v>
          </cell>
          <cell r="W1564" t="str">
            <v>znaczki</v>
          </cell>
          <cell r="X1564" t="str">
            <v>1,60</v>
          </cell>
          <cell r="AH1564" t="str">
            <v>operacyjne</v>
          </cell>
          <cell r="AK1564" t="str">
            <v>k6-5</v>
          </cell>
          <cell r="AL1564" t="str">
            <v>tak</v>
          </cell>
          <cell r="AO1564" t="str">
            <v>tak</v>
          </cell>
          <cell r="BD1564" t="str">
            <v>operacyjne</v>
          </cell>
          <cell r="BE1564">
            <v>0</v>
          </cell>
        </row>
        <row r="1565">
          <cell r="A1565">
            <v>475</v>
          </cell>
          <cell r="B1565">
            <v>2003</v>
          </cell>
          <cell r="C1565">
            <v>1</v>
          </cell>
          <cell r="D1565">
            <v>1</v>
          </cell>
          <cell r="E1565">
            <v>20</v>
          </cell>
          <cell r="F1565" t="str">
            <v>poczta polska</v>
          </cell>
          <cell r="G1565" t="str">
            <v>896-00-05-957</v>
          </cell>
          <cell r="H1565" t="str">
            <v>443/2003/oupmn</v>
          </cell>
          <cell r="I1565">
            <v>1.6</v>
          </cell>
          <cell r="J1565">
            <v>3</v>
          </cell>
          <cell r="K1565">
            <v>4.8</v>
          </cell>
          <cell r="L1565">
            <v>0</v>
          </cell>
          <cell r="M1565">
            <v>0</v>
          </cell>
          <cell r="N1565">
            <v>4.8</v>
          </cell>
          <cell r="O1565">
            <v>0</v>
          </cell>
          <cell r="P1565" t="str">
            <v>przelew</v>
          </cell>
          <cell r="R1565" t="str">
            <v>podstawowa</v>
          </cell>
          <cell r="S1565" t="str">
            <v>pis</v>
          </cell>
          <cell r="T1565" t="str">
            <v>mailing</v>
          </cell>
          <cell r="U1565" t="str">
            <v>przesyłki</v>
          </cell>
          <cell r="V1565" t="str">
            <v>druki adresowe</v>
          </cell>
          <cell r="W1565" t="str">
            <v>znaczki</v>
          </cell>
          <cell r="X1565" t="str">
            <v>1,60</v>
          </cell>
          <cell r="AH1565" t="str">
            <v>operacyjne</v>
          </cell>
          <cell r="AK1565" t="str">
            <v>k6-5</v>
          </cell>
          <cell r="AL1565" t="str">
            <v>tak</v>
          </cell>
          <cell r="AO1565" t="str">
            <v>tak</v>
          </cell>
          <cell r="BD1565" t="str">
            <v>operacyjne</v>
          </cell>
          <cell r="BE1565">
            <v>0</v>
          </cell>
        </row>
        <row r="1566">
          <cell r="A1566">
            <v>56</v>
          </cell>
          <cell r="B1566">
            <v>2003</v>
          </cell>
          <cell r="C1566">
            <v>2</v>
          </cell>
          <cell r="D1566">
            <v>1</v>
          </cell>
          <cell r="E1566">
            <v>3</v>
          </cell>
          <cell r="F1566" t="str">
            <v>poczta polska</v>
          </cell>
          <cell r="G1566" t="str">
            <v>896-00-05-957</v>
          </cell>
          <cell r="H1566" t="str">
            <v>78/2003/oupmn</v>
          </cell>
          <cell r="I1566">
            <v>1.6</v>
          </cell>
          <cell r="J1566">
            <v>3</v>
          </cell>
          <cell r="K1566">
            <v>4.8</v>
          </cell>
          <cell r="L1566">
            <v>0</v>
          </cell>
          <cell r="M1566">
            <v>0</v>
          </cell>
          <cell r="N1566">
            <v>4.8</v>
          </cell>
          <cell r="O1566">
            <v>0</v>
          </cell>
          <cell r="P1566" t="str">
            <v>przelew</v>
          </cell>
          <cell r="R1566" t="str">
            <v>podstawowa</v>
          </cell>
          <cell r="S1566" t="str">
            <v>pis</v>
          </cell>
          <cell r="T1566" t="str">
            <v>mailing</v>
          </cell>
          <cell r="U1566" t="str">
            <v>przesyłki</v>
          </cell>
          <cell r="V1566" t="str">
            <v>druki adresowe</v>
          </cell>
          <cell r="W1566" t="str">
            <v>znaczki</v>
          </cell>
          <cell r="X1566" t="str">
            <v>1,60</v>
          </cell>
          <cell r="AH1566" t="str">
            <v>operacyjne</v>
          </cell>
          <cell r="AK1566" t="str">
            <v>k6-3</v>
          </cell>
          <cell r="AL1566" t="str">
            <v>tak</v>
          </cell>
          <cell r="AO1566" t="str">
            <v>tak</v>
          </cell>
          <cell r="BD1566" t="str">
            <v>operacyjne</v>
          </cell>
          <cell r="BE1566">
            <v>0</v>
          </cell>
        </row>
        <row r="1567">
          <cell r="A1567">
            <v>60</v>
          </cell>
          <cell r="B1567">
            <v>2003</v>
          </cell>
          <cell r="C1567">
            <v>2</v>
          </cell>
          <cell r="D1567">
            <v>1</v>
          </cell>
          <cell r="E1567">
            <v>3</v>
          </cell>
          <cell r="F1567" t="str">
            <v>poczta polska</v>
          </cell>
          <cell r="G1567" t="str">
            <v>896-00-05-957</v>
          </cell>
          <cell r="H1567" t="str">
            <v>786/oupmn/2003</v>
          </cell>
          <cell r="I1567">
            <v>1.6</v>
          </cell>
          <cell r="J1567">
            <v>21</v>
          </cell>
          <cell r="K1567">
            <v>33.6</v>
          </cell>
          <cell r="L1567">
            <v>0</v>
          </cell>
          <cell r="M1567">
            <v>0</v>
          </cell>
          <cell r="N1567">
            <v>33.6</v>
          </cell>
          <cell r="O1567">
            <v>0</v>
          </cell>
          <cell r="P1567" t="str">
            <v>przelew</v>
          </cell>
          <cell r="R1567" t="str">
            <v>ogólnego zarządu</v>
          </cell>
          <cell r="T1567" t="str">
            <v>mailing</v>
          </cell>
          <cell r="U1567" t="str">
            <v>przesyłki</v>
          </cell>
          <cell r="V1567" t="str">
            <v>druki adresowe</v>
          </cell>
          <cell r="W1567" t="str">
            <v>znaczki</v>
          </cell>
          <cell r="X1567" t="str">
            <v>1,60</v>
          </cell>
          <cell r="Y1567" t="str">
            <v>opłata za przesyłki kredytowane</v>
          </cell>
          <cell r="AH1567" t="str">
            <v>firma</v>
          </cell>
          <cell r="AK1567" t="str">
            <v>k6-3</v>
          </cell>
          <cell r="AM1567" t="str">
            <v>tak</v>
          </cell>
          <cell r="AP1567" t="str">
            <v>tak</v>
          </cell>
          <cell r="BD1567" t="str">
            <v>firma</v>
          </cell>
          <cell r="BE1567">
            <v>0</v>
          </cell>
        </row>
        <row r="1568">
          <cell r="A1568">
            <v>1142</v>
          </cell>
          <cell r="B1568">
            <v>2003</v>
          </cell>
          <cell r="C1568">
            <v>2</v>
          </cell>
          <cell r="D1568">
            <v>2</v>
          </cell>
          <cell r="E1568">
            <v>11</v>
          </cell>
          <cell r="F1568" t="str">
            <v>poczta polska</v>
          </cell>
          <cell r="G1568" t="str">
            <v>896-00-05-957</v>
          </cell>
          <cell r="H1568" t="str">
            <v>1020/2003</v>
          </cell>
          <cell r="I1568">
            <v>1.6</v>
          </cell>
          <cell r="J1568">
            <v>2</v>
          </cell>
          <cell r="K1568">
            <v>3.2</v>
          </cell>
          <cell r="L1568">
            <v>0</v>
          </cell>
          <cell r="M1568">
            <v>0</v>
          </cell>
          <cell r="N1568">
            <v>3.2</v>
          </cell>
          <cell r="O1568">
            <v>0</v>
          </cell>
          <cell r="P1568" t="str">
            <v>przelew</v>
          </cell>
          <cell r="R1568" t="str">
            <v>podstawowa</v>
          </cell>
          <cell r="S1568" t="str">
            <v>pis</v>
          </cell>
          <cell r="T1568" t="str">
            <v>mailing</v>
          </cell>
          <cell r="U1568" t="str">
            <v>przesyłki</v>
          </cell>
          <cell r="V1568" t="str">
            <v>druki adresowe</v>
          </cell>
          <cell r="W1568" t="str">
            <v>znaczki</v>
          </cell>
          <cell r="X1568" t="str">
            <v>1,60</v>
          </cell>
          <cell r="AH1568" t="str">
            <v>operacyjne</v>
          </cell>
          <cell r="AK1568" t="str">
            <v>k6-80</v>
          </cell>
          <cell r="AO1568" t="str">
            <v>tak</v>
          </cell>
          <cell r="BD1568" t="str">
            <v>operacyjne</v>
          </cell>
          <cell r="BE1568">
            <v>0</v>
          </cell>
        </row>
        <row r="1569">
          <cell r="A1569">
            <v>1175</v>
          </cell>
          <cell r="B1569">
            <v>2003</v>
          </cell>
          <cell r="C1569">
            <v>2</v>
          </cell>
          <cell r="D1569">
            <v>2</v>
          </cell>
          <cell r="E1569">
            <v>12</v>
          </cell>
          <cell r="F1569" t="str">
            <v>poczta polska</v>
          </cell>
          <cell r="G1569" t="str">
            <v>896-00-05-957</v>
          </cell>
          <cell r="H1569" t="str">
            <v>1046/2003</v>
          </cell>
          <cell r="I1569">
            <v>1.6</v>
          </cell>
          <cell r="J1569">
            <v>4</v>
          </cell>
          <cell r="K1569">
            <v>6.4</v>
          </cell>
          <cell r="L1569">
            <v>0</v>
          </cell>
          <cell r="M1569">
            <v>0</v>
          </cell>
          <cell r="N1569">
            <v>6.4</v>
          </cell>
          <cell r="O1569">
            <v>0</v>
          </cell>
          <cell r="P1569" t="str">
            <v>przelew</v>
          </cell>
          <cell r="R1569" t="str">
            <v>podstawowa</v>
          </cell>
          <cell r="S1569" t="str">
            <v>pis</v>
          </cell>
          <cell r="T1569" t="str">
            <v>mailing</v>
          </cell>
          <cell r="U1569" t="str">
            <v>przesyłki</v>
          </cell>
          <cell r="V1569" t="str">
            <v>druki adresowe</v>
          </cell>
          <cell r="W1569" t="str">
            <v>znaczki</v>
          </cell>
          <cell r="X1569" t="str">
            <v>1,60</v>
          </cell>
          <cell r="AH1569" t="str">
            <v>operacyjne</v>
          </cell>
          <cell r="AK1569" t="str">
            <v>k6-80</v>
          </cell>
          <cell r="AO1569" t="str">
            <v>tak</v>
          </cell>
          <cell r="BD1569" t="str">
            <v>operacyjne</v>
          </cell>
          <cell r="BE1569">
            <v>0</v>
          </cell>
        </row>
        <row r="1570">
          <cell r="A1570">
            <v>1243</v>
          </cell>
          <cell r="B1570">
            <v>2003</v>
          </cell>
          <cell r="C1570">
            <v>2</v>
          </cell>
          <cell r="D1570">
            <v>2</v>
          </cell>
          <cell r="E1570">
            <v>13</v>
          </cell>
          <cell r="F1570" t="str">
            <v>poczta polska</v>
          </cell>
          <cell r="G1570" t="str">
            <v>896-00-05-957</v>
          </cell>
          <cell r="H1570" t="str">
            <v>1076/2003/oupmn</v>
          </cell>
          <cell r="I1570">
            <v>1.6</v>
          </cell>
          <cell r="J1570">
            <v>1</v>
          </cell>
          <cell r="K1570">
            <v>1.6</v>
          </cell>
          <cell r="L1570">
            <v>0</v>
          </cell>
          <cell r="M1570">
            <v>0</v>
          </cell>
          <cell r="N1570">
            <v>1.6</v>
          </cell>
          <cell r="O1570">
            <v>0</v>
          </cell>
          <cell r="P1570" t="str">
            <v>przelew</v>
          </cell>
          <cell r="R1570" t="str">
            <v>podstawowa</v>
          </cell>
          <cell r="S1570" t="str">
            <v>pis</v>
          </cell>
          <cell r="T1570" t="str">
            <v>mailing</v>
          </cell>
          <cell r="U1570" t="str">
            <v>przesyłki</v>
          </cell>
          <cell r="V1570" t="str">
            <v>druki adresowe</v>
          </cell>
          <cell r="W1570" t="str">
            <v>znaczki</v>
          </cell>
          <cell r="X1570" t="str">
            <v>1,60</v>
          </cell>
          <cell r="AH1570" t="str">
            <v>operacyjne</v>
          </cell>
          <cell r="AK1570" t="str">
            <v>k6-80</v>
          </cell>
          <cell r="AO1570" t="str">
            <v>tak</v>
          </cell>
          <cell r="BD1570" t="str">
            <v>operacyjne</v>
          </cell>
          <cell r="BE1570">
            <v>0</v>
          </cell>
        </row>
        <row r="1571">
          <cell r="A1571">
            <v>1360</v>
          </cell>
          <cell r="B1571">
            <v>2003</v>
          </cell>
          <cell r="C1571">
            <v>2</v>
          </cell>
          <cell r="D1571">
            <v>2</v>
          </cell>
          <cell r="E1571">
            <v>17</v>
          </cell>
          <cell r="F1571" t="str">
            <v>poczta polska</v>
          </cell>
          <cell r="G1571" t="str">
            <v>896-00-05-957</v>
          </cell>
          <cell r="H1571" t="str">
            <v>1161/2003/oupmn</v>
          </cell>
          <cell r="I1571">
            <v>1.6</v>
          </cell>
          <cell r="J1571">
            <v>11</v>
          </cell>
          <cell r="K1571">
            <v>17.600000000000001</v>
          </cell>
          <cell r="L1571">
            <v>0</v>
          </cell>
          <cell r="M1571">
            <v>0</v>
          </cell>
          <cell r="N1571">
            <v>17.600000000000001</v>
          </cell>
          <cell r="O1571">
            <v>0</v>
          </cell>
          <cell r="P1571" t="str">
            <v>przelew</v>
          </cell>
          <cell r="R1571" t="str">
            <v>podstawowa</v>
          </cell>
          <cell r="S1571" t="str">
            <v>pis</v>
          </cell>
          <cell r="T1571" t="str">
            <v>mailing</v>
          </cell>
          <cell r="U1571" t="str">
            <v>przesyłki</v>
          </cell>
          <cell r="V1571" t="str">
            <v>druki adresowe</v>
          </cell>
          <cell r="W1571" t="str">
            <v>znaczki</v>
          </cell>
          <cell r="X1571" t="str">
            <v>1,60</v>
          </cell>
          <cell r="AH1571" t="str">
            <v>operacyjne</v>
          </cell>
          <cell r="AK1571" t="str">
            <v>k6-81</v>
          </cell>
          <cell r="AO1571" t="str">
            <v>tak</v>
          </cell>
          <cell r="BD1571" t="str">
            <v>operacyjne</v>
          </cell>
          <cell r="BE1571">
            <v>0</v>
          </cell>
        </row>
        <row r="1572">
          <cell r="A1572">
            <v>1439</v>
          </cell>
          <cell r="B1572">
            <v>2003</v>
          </cell>
          <cell r="C1572">
            <v>2</v>
          </cell>
          <cell r="D1572">
            <v>2</v>
          </cell>
          <cell r="E1572">
            <v>18</v>
          </cell>
          <cell r="F1572" t="str">
            <v>poczta polska</v>
          </cell>
          <cell r="G1572" t="str">
            <v>896-00-05-957</v>
          </cell>
          <cell r="H1572" t="str">
            <v>1189/2003/oupmn</v>
          </cell>
          <cell r="I1572">
            <v>1.6</v>
          </cell>
          <cell r="J1572">
            <v>5</v>
          </cell>
          <cell r="K1572">
            <v>8</v>
          </cell>
          <cell r="L1572">
            <v>0</v>
          </cell>
          <cell r="M1572">
            <v>0</v>
          </cell>
          <cell r="N1572">
            <v>8</v>
          </cell>
          <cell r="O1572">
            <v>0</v>
          </cell>
          <cell r="P1572" t="str">
            <v>przelew</v>
          </cell>
          <cell r="R1572" t="str">
            <v>podstawowa</v>
          </cell>
          <cell r="S1572" t="str">
            <v>pis</v>
          </cell>
          <cell r="T1572" t="str">
            <v>mailing</v>
          </cell>
          <cell r="U1572" t="str">
            <v>przesyłki</v>
          </cell>
          <cell r="V1572" t="str">
            <v>druki adresowe</v>
          </cell>
          <cell r="W1572" t="str">
            <v>znaczki</v>
          </cell>
          <cell r="X1572" t="str">
            <v>1,60</v>
          </cell>
          <cell r="AH1572" t="str">
            <v>operacyjne</v>
          </cell>
          <cell r="AK1572" t="str">
            <v>k6-81</v>
          </cell>
          <cell r="AO1572" t="str">
            <v>tak</v>
          </cell>
          <cell r="BD1572" t="str">
            <v>operacyjne</v>
          </cell>
          <cell r="BE1572">
            <v>0</v>
          </cell>
        </row>
        <row r="1573">
          <cell r="A1573">
            <v>1495</v>
          </cell>
          <cell r="B1573">
            <v>2003</v>
          </cell>
          <cell r="C1573">
            <v>2</v>
          </cell>
          <cell r="D1573">
            <v>2</v>
          </cell>
          <cell r="E1573">
            <v>19</v>
          </cell>
          <cell r="F1573" t="str">
            <v>poczta polska</v>
          </cell>
          <cell r="G1573" t="str">
            <v>896-00-05-957</v>
          </cell>
          <cell r="H1573" t="str">
            <v>1218/2003/oupmn</v>
          </cell>
          <cell r="I1573">
            <v>1.6</v>
          </cell>
          <cell r="J1573">
            <v>1</v>
          </cell>
          <cell r="K1573">
            <v>1.6</v>
          </cell>
          <cell r="L1573">
            <v>0</v>
          </cell>
          <cell r="M1573">
            <v>0</v>
          </cell>
          <cell r="N1573">
            <v>1.6</v>
          </cell>
          <cell r="O1573">
            <v>0</v>
          </cell>
          <cell r="P1573" t="str">
            <v>przelew</v>
          </cell>
          <cell r="R1573" t="str">
            <v>podstawowa</v>
          </cell>
          <cell r="S1573" t="str">
            <v>pis</v>
          </cell>
          <cell r="T1573" t="str">
            <v>mailing</v>
          </cell>
          <cell r="U1573" t="str">
            <v>przesyłki</v>
          </cell>
          <cell r="V1573" t="str">
            <v>druki adresowe</v>
          </cell>
          <cell r="W1573" t="str">
            <v>znaczki</v>
          </cell>
          <cell r="X1573" t="str">
            <v>1,60</v>
          </cell>
          <cell r="AH1573" t="str">
            <v>operacyjne</v>
          </cell>
          <cell r="AK1573" t="str">
            <v>k6-81</v>
          </cell>
          <cell r="AO1573" t="str">
            <v>tak</v>
          </cell>
          <cell r="BD1573" t="str">
            <v>operacyjne</v>
          </cell>
          <cell r="BE1573">
            <v>0</v>
          </cell>
        </row>
        <row r="1574">
          <cell r="A1574">
            <v>1569</v>
          </cell>
          <cell r="B1574">
            <v>2003</v>
          </cell>
          <cell r="C1574">
            <v>2</v>
          </cell>
          <cell r="D1574">
            <v>2</v>
          </cell>
          <cell r="E1574">
            <v>21</v>
          </cell>
          <cell r="F1574" t="str">
            <v>poczta polska</v>
          </cell>
          <cell r="G1574" t="str">
            <v>896-00-05-957</v>
          </cell>
          <cell r="H1574" t="str">
            <v>1283/2003/uopmn</v>
          </cell>
          <cell r="I1574">
            <v>1.6</v>
          </cell>
          <cell r="J1574">
            <v>1</v>
          </cell>
          <cell r="K1574">
            <v>1.6</v>
          </cell>
          <cell r="L1574">
            <v>0</v>
          </cell>
          <cell r="M1574">
            <v>0</v>
          </cell>
          <cell r="N1574">
            <v>1.6</v>
          </cell>
          <cell r="O1574">
            <v>0</v>
          </cell>
          <cell r="P1574" t="str">
            <v>przelew</v>
          </cell>
          <cell r="R1574" t="str">
            <v>podstawowa</v>
          </cell>
          <cell r="S1574" t="str">
            <v>pis</v>
          </cell>
          <cell r="T1574" t="str">
            <v>mailing</v>
          </cell>
          <cell r="U1574" t="str">
            <v>przesyłki</v>
          </cell>
          <cell r="V1574" t="str">
            <v>druki adresowe</v>
          </cell>
          <cell r="W1574" t="str">
            <v>znaczki</v>
          </cell>
          <cell r="X1574" t="str">
            <v>1,60</v>
          </cell>
          <cell r="AH1574" t="str">
            <v>operacyjne</v>
          </cell>
          <cell r="AK1574" t="str">
            <v>k6-82</v>
          </cell>
          <cell r="AL1574" t="str">
            <v>tak</v>
          </cell>
          <cell r="AO1574" t="str">
            <v>tak</v>
          </cell>
          <cell r="BD1574" t="str">
            <v>operacyjne</v>
          </cell>
          <cell r="BE1574">
            <v>0</v>
          </cell>
        </row>
        <row r="1575">
          <cell r="A1575">
            <v>1618</v>
          </cell>
          <cell r="B1575">
            <v>2003</v>
          </cell>
          <cell r="C1575">
            <v>2</v>
          </cell>
          <cell r="D1575">
            <v>2</v>
          </cell>
          <cell r="E1575">
            <v>24</v>
          </cell>
          <cell r="F1575" t="str">
            <v>poczta polska</v>
          </cell>
          <cell r="G1575" t="str">
            <v>896-00-05-957</v>
          </cell>
          <cell r="H1575" t="str">
            <v>1323/2003/uopmn</v>
          </cell>
          <cell r="I1575">
            <v>1.6</v>
          </cell>
          <cell r="J1575">
            <v>2</v>
          </cell>
          <cell r="K1575">
            <v>3.2</v>
          </cell>
          <cell r="L1575">
            <v>0</v>
          </cell>
          <cell r="M1575">
            <v>0</v>
          </cell>
          <cell r="N1575">
            <v>3.2</v>
          </cell>
          <cell r="O1575">
            <v>0</v>
          </cell>
          <cell r="P1575" t="str">
            <v>przelew</v>
          </cell>
          <cell r="R1575" t="str">
            <v>podstawowa</v>
          </cell>
          <cell r="S1575" t="str">
            <v>pis</v>
          </cell>
          <cell r="T1575" t="str">
            <v>mailing</v>
          </cell>
          <cell r="U1575" t="str">
            <v>przesyłki</v>
          </cell>
          <cell r="V1575" t="str">
            <v>druki adresowe</v>
          </cell>
          <cell r="W1575" t="str">
            <v>znaczki</v>
          </cell>
          <cell r="X1575" t="str">
            <v>1,60</v>
          </cell>
          <cell r="AH1575" t="str">
            <v>operacyjne</v>
          </cell>
          <cell r="AK1575" t="str">
            <v>k6-82</v>
          </cell>
          <cell r="AL1575" t="str">
            <v>tak</v>
          </cell>
          <cell r="AO1575" t="str">
            <v>tak</v>
          </cell>
          <cell r="BD1575" t="str">
            <v>operacyjne</v>
          </cell>
          <cell r="BE1575">
            <v>0</v>
          </cell>
        </row>
        <row r="1576">
          <cell r="A1576">
            <v>1690</v>
          </cell>
          <cell r="B1576">
            <v>2003</v>
          </cell>
          <cell r="C1576">
            <v>2</v>
          </cell>
          <cell r="D1576">
            <v>2</v>
          </cell>
          <cell r="E1576">
            <v>25</v>
          </cell>
          <cell r="F1576" t="str">
            <v>poczta polska</v>
          </cell>
          <cell r="G1576" t="str">
            <v>896-00-05-957</v>
          </cell>
          <cell r="H1576" t="str">
            <v>1353/2003/oupmn</v>
          </cell>
          <cell r="I1576">
            <v>1.6</v>
          </cell>
          <cell r="J1576">
            <v>5</v>
          </cell>
          <cell r="K1576">
            <v>8</v>
          </cell>
          <cell r="L1576">
            <v>0</v>
          </cell>
          <cell r="M1576">
            <v>0</v>
          </cell>
          <cell r="N1576">
            <v>8</v>
          </cell>
          <cell r="O1576">
            <v>0</v>
          </cell>
          <cell r="P1576" t="str">
            <v>przelew</v>
          </cell>
          <cell r="R1576" t="str">
            <v>podstawowa</v>
          </cell>
          <cell r="S1576" t="str">
            <v>pis</v>
          </cell>
          <cell r="T1576" t="str">
            <v>mailing</v>
          </cell>
          <cell r="U1576" t="str">
            <v>przesyłki</v>
          </cell>
          <cell r="V1576" t="str">
            <v>druki adresowe</v>
          </cell>
          <cell r="W1576" t="str">
            <v>znaczki</v>
          </cell>
          <cell r="X1576" t="str">
            <v>1,60</v>
          </cell>
          <cell r="AH1576" t="str">
            <v>operacyjne</v>
          </cell>
          <cell r="AK1576" t="str">
            <v>k6-82</v>
          </cell>
          <cell r="AL1576" t="str">
            <v>tak</v>
          </cell>
          <cell r="AO1576" t="str">
            <v>tak</v>
          </cell>
          <cell r="BD1576" t="str">
            <v>operacyjne</v>
          </cell>
          <cell r="BE1576">
            <v>0</v>
          </cell>
        </row>
        <row r="1577">
          <cell r="A1577">
            <v>1767</v>
          </cell>
          <cell r="B1577">
            <v>2003</v>
          </cell>
          <cell r="C1577">
            <v>2</v>
          </cell>
          <cell r="D1577">
            <v>2</v>
          </cell>
          <cell r="E1577">
            <v>27</v>
          </cell>
          <cell r="F1577" t="str">
            <v>poczta polska</v>
          </cell>
          <cell r="G1577" t="str">
            <v>896-00-05-957</v>
          </cell>
          <cell r="H1577" t="str">
            <v>1416/2003/oupmn</v>
          </cell>
          <cell r="I1577">
            <v>1.6</v>
          </cell>
          <cell r="J1577">
            <v>1</v>
          </cell>
          <cell r="K1577">
            <v>1.6</v>
          </cell>
          <cell r="L1577">
            <v>0</v>
          </cell>
          <cell r="M1577">
            <v>0</v>
          </cell>
          <cell r="N1577">
            <v>1.6</v>
          </cell>
          <cell r="O1577">
            <v>0</v>
          </cell>
          <cell r="P1577" t="str">
            <v>przelew</v>
          </cell>
          <cell r="R1577" t="str">
            <v>podstawowa</v>
          </cell>
          <cell r="S1577" t="str">
            <v>pis</v>
          </cell>
          <cell r="T1577" t="str">
            <v>mailing</v>
          </cell>
          <cell r="U1577" t="str">
            <v>przesyłki</v>
          </cell>
          <cell r="V1577" t="str">
            <v>druki adresowe</v>
          </cell>
          <cell r="W1577" t="str">
            <v>znaczki</v>
          </cell>
          <cell r="X1577" t="str">
            <v>1,60</v>
          </cell>
          <cell r="AH1577" t="str">
            <v>operacyjne</v>
          </cell>
          <cell r="AK1577" t="str">
            <v>k6-83</v>
          </cell>
          <cell r="AL1577" t="str">
            <v>tak</v>
          </cell>
          <cell r="AO1577" t="str">
            <v>tak</v>
          </cell>
          <cell r="BD1577" t="str">
            <v>operacyjne</v>
          </cell>
          <cell r="BE1577">
            <v>0</v>
          </cell>
        </row>
        <row r="1578">
          <cell r="A1578">
            <v>1820</v>
          </cell>
          <cell r="B1578">
            <v>2003</v>
          </cell>
          <cell r="C1578">
            <v>2</v>
          </cell>
          <cell r="D1578">
            <v>2</v>
          </cell>
          <cell r="E1578">
            <v>28</v>
          </cell>
          <cell r="F1578" t="str">
            <v>poczta polska</v>
          </cell>
          <cell r="G1578" t="str">
            <v>896-00-05-957</v>
          </cell>
          <cell r="H1578" t="str">
            <v>1454/2003/oupmn</v>
          </cell>
          <cell r="I1578">
            <v>1.6</v>
          </cell>
          <cell r="J1578">
            <v>1</v>
          </cell>
          <cell r="K1578">
            <v>1.6</v>
          </cell>
          <cell r="L1578">
            <v>0</v>
          </cell>
          <cell r="M1578">
            <v>0</v>
          </cell>
          <cell r="N1578">
            <v>1.6</v>
          </cell>
          <cell r="O1578">
            <v>0</v>
          </cell>
          <cell r="P1578" t="str">
            <v>przelew</v>
          </cell>
          <cell r="R1578" t="str">
            <v>podstawowa</v>
          </cell>
          <cell r="S1578" t="str">
            <v>pis</v>
          </cell>
          <cell r="T1578" t="str">
            <v>mailing</v>
          </cell>
          <cell r="U1578" t="str">
            <v>przesyłki</v>
          </cell>
          <cell r="V1578" t="str">
            <v>druki adresowe</v>
          </cell>
          <cell r="W1578" t="str">
            <v>znaczki</v>
          </cell>
          <cell r="X1578" t="str">
            <v>1,60</v>
          </cell>
          <cell r="AH1578" t="str">
            <v>operacyjne</v>
          </cell>
          <cell r="AK1578" t="str">
            <v>k6-83</v>
          </cell>
          <cell r="AL1578" t="str">
            <v>tak</v>
          </cell>
          <cell r="AO1578" t="str">
            <v>tak</v>
          </cell>
          <cell r="BD1578" t="str">
            <v>operacyjne</v>
          </cell>
          <cell r="BE1578">
            <v>0</v>
          </cell>
        </row>
        <row r="1579">
          <cell r="A1579">
            <v>1041</v>
          </cell>
          <cell r="B1579">
            <v>2003</v>
          </cell>
          <cell r="C1579">
            <v>2</v>
          </cell>
          <cell r="D1579">
            <v>2</v>
          </cell>
          <cell r="E1579">
            <v>7</v>
          </cell>
          <cell r="F1579" t="str">
            <v>poczta polska</v>
          </cell>
          <cell r="G1579" t="str">
            <v>896-00-05-957</v>
          </cell>
          <cell r="H1579" t="str">
            <v>958/2003</v>
          </cell>
          <cell r="I1579">
            <v>1.6</v>
          </cell>
          <cell r="J1579">
            <v>7</v>
          </cell>
          <cell r="K1579">
            <v>11.2</v>
          </cell>
          <cell r="L1579">
            <v>0</v>
          </cell>
          <cell r="M1579">
            <v>0</v>
          </cell>
          <cell r="N1579">
            <v>11.2</v>
          </cell>
          <cell r="O1579">
            <v>0</v>
          </cell>
          <cell r="P1579" t="str">
            <v>przelew</v>
          </cell>
          <cell r="R1579" t="str">
            <v>podstawowa</v>
          </cell>
          <cell r="S1579" t="str">
            <v>pis</v>
          </cell>
          <cell r="T1579" t="str">
            <v>mailing</v>
          </cell>
          <cell r="U1579" t="str">
            <v>przesyłki</v>
          </cell>
          <cell r="V1579" t="str">
            <v>druki adresowe</v>
          </cell>
          <cell r="W1579" t="str">
            <v>znaczki</v>
          </cell>
          <cell r="X1579" t="str">
            <v>1,60</v>
          </cell>
          <cell r="AH1579" t="str">
            <v>operacyjne</v>
          </cell>
          <cell r="AK1579" t="str">
            <v>k6-79</v>
          </cell>
          <cell r="AL1579" t="str">
            <v>tak</v>
          </cell>
          <cell r="AO1579" t="str">
            <v>tak</v>
          </cell>
          <cell r="BD1579" t="str">
            <v>operacyjne</v>
          </cell>
          <cell r="BE1579">
            <v>0</v>
          </cell>
        </row>
        <row r="1580">
          <cell r="A1580">
            <v>1100</v>
          </cell>
          <cell r="B1580">
            <v>2003</v>
          </cell>
          <cell r="C1580">
            <v>2</v>
          </cell>
          <cell r="D1580">
            <v>2</v>
          </cell>
          <cell r="E1580">
            <v>10</v>
          </cell>
          <cell r="F1580" t="str">
            <v>poczta polska</v>
          </cell>
          <cell r="G1580" t="str">
            <v>896-00-05-957</v>
          </cell>
          <cell r="H1580" t="str">
            <v>980/2003</v>
          </cell>
          <cell r="I1580">
            <v>1.6</v>
          </cell>
          <cell r="J1580">
            <v>1</v>
          </cell>
          <cell r="K1580">
            <v>1.6</v>
          </cell>
          <cell r="L1580">
            <v>0</v>
          </cell>
          <cell r="M1580">
            <v>0</v>
          </cell>
          <cell r="N1580">
            <v>1.6</v>
          </cell>
          <cell r="O1580">
            <v>0</v>
          </cell>
          <cell r="P1580" t="str">
            <v>przelew</v>
          </cell>
          <cell r="R1580" t="str">
            <v>podstawowa</v>
          </cell>
          <cell r="S1580" t="str">
            <v>pis</v>
          </cell>
          <cell r="T1580" t="str">
            <v>mailing</v>
          </cell>
          <cell r="U1580" t="str">
            <v>przesyłki</v>
          </cell>
          <cell r="V1580" t="str">
            <v>druki adresowe</v>
          </cell>
          <cell r="W1580" t="str">
            <v>znaczki</v>
          </cell>
          <cell r="X1580" t="str">
            <v>1,60</v>
          </cell>
          <cell r="AH1580" t="str">
            <v>operacyjne</v>
          </cell>
          <cell r="AK1580" t="str">
            <v>k6-79</v>
          </cell>
          <cell r="AL1580" t="str">
            <v>tak</v>
          </cell>
          <cell r="AO1580" t="str">
            <v>tak</v>
          </cell>
          <cell r="BD1580" t="str">
            <v>operacyjne</v>
          </cell>
          <cell r="BE1580">
            <v>0</v>
          </cell>
        </row>
        <row r="1581">
          <cell r="A1581">
            <v>1879</v>
          </cell>
          <cell r="B1581">
            <v>2003</v>
          </cell>
          <cell r="C1581">
            <v>3</v>
          </cell>
          <cell r="D1581">
            <v>3</v>
          </cell>
          <cell r="E1581">
            <v>3</v>
          </cell>
          <cell r="F1581" t="str">
            <v>poczta polska</v>
          </cell>
          <cell r="G1581" t="str">
            <v>896-00-05-957</v>
          </cell>
          <cell r="H1581" t="str">
            <v>1532/2003/OUPMN</v>
          </cell>
          <cell r="I1581">
            <v>1.6</v>
          </cell>
          <cell r="J1581">
            <v>2</v>
          </cell>
          <cell r="K1581">
            <v>3.2</v>
          </cell>
          <cell r="O1581">
            <v>0</v>
          </cell>
          <cell r="P1581" t="str">
            <v>przelew</v>
          </cell>
          <cell r="T1581" t="str">
            <v>mailing</v>
          </cell>
          <cell r="U1581" t="str">
            <v>przesyłki</v>
          </cell>
          <cell r="V1581" t="str">
            <v>druki adresowe</v>
          </cell>
          <cell r="W1581" t="str">
            <v>znaczki</v>
          </cell>
          <cell r="X1581" t="str">
            <v>1,60</v>
          </cell>
          <cell r="AK1581" t="str">
            <v>K-6 190</v>
          </cell>
          <cell r="BD1581">
            <v>0</v>
          </cell>
          <cell r="BE1581">
            <v>0</v>
          </cell>
        </row>
        <row r="1582">
          <cell r="A1582">
            <v>1937</v>
          </cell>
          <cell r="B1582">
            <v>2003</v>
          </cell>
          <cell r="C1582">
            <v>3</v>
          </cell>
          <cell r="D1582">
            <v>3</v>
          </cell>
          <cell r="E1582">
            <v>4</v>
          </cell>
          <cell r="F1582" t="str">
            <v>poczta polska</v>
          </cell>
          <cell r="G1582" t="str">
            <v>896-00-05-957</v>
          </cell>
          <cell r="H1582" t="str">
            <v>1577/OUPMN/2003</v>
          </cell>
          <cell r="I1582">
            <v>1.6</v>
          </cell>
          <cell r="J1582">
            <v>23</v>
          </cell>
          <cell r="K1582">
            <v>36.799999999999997</v>
          </cell>
          <cell r="O1582">
            <v>0</v>
          </cell>
          <cell r="P1582" t="str">
            <v>przelew</v>
          </cell>
          <cell r="T1582" t="str">
            <v>mailing</v>
          </cell>
          <cell r="U1582" t="str">
            <v>przesyłki</v>
          </cell>
          <cell r="V1582" t="str">
            <v>druki adresowe</v>
          </cell>
          <cell r="W1582" t="str">
            <v>znaczki</v>
          </cell>
          <cell r="X1582" t="str">
            <v>1,60</v>
          </cell>
          <cell r="AK1582" t="str">
            <v>K-6 190</v>
          </cell>
          <cell r="BD1582">
            <v>0</v>
          </cell>
          <cell r="BE1582">
            <v>0</v>
          </cell>
        </row>
        <row r="1583">
          <cell r="A1583">
            <v>1938</v>
          </cell>
          <cell r="B1583">
            <v>2003</v>
          </cell>
          <cell r="C1583">
            <v>3</v>
          </cell>
          <cell r="D1583">
            <v>3</v>
          </cell>
          <cell r="E1583">
            <v>4</v>
          </cell>
          <cell r="F1583" t="str">
            <v>poczta polska</v>
          </cell>
          <cell r="G1583" t="str">
            <v>896-00-05-957</v>
          </cell>
          <cell r="H1583" t="str">
            <v>1608/2003/OUPMN</v>
          </cell>
          <cell r="I1583">
            <v>1.6</v>
          </cell>
          <cell r="J1583">
            <v>5</v>
          </cell>
          <cell r="K1583">
            <v>8</v>
          </cell>
          <cell r="O1583">
            <v>0</v>
          </cell>
          <cell r="P1583" t="str">
            <v>przelew</v>
          </cell>
          <cell r="T1583" t="str">
            <v>mailing</v>
          </cell>
          <cell r="U1583" t="str">
            <v>przesyłki</v>
          </cell>
          <cell r="V1583" t="str">
            <v>druki adresowe</v>
          </cell>
          <cell r="W1583" t="str">
            <v>znaczki</v>
          </cell>
          <cell r="X1583" t="str">
            <v>1,60</v>
          </cell>
          <cell r="AK1583" t="str">
            <v>K-6 190</v>
          </cell>
          <cell r="BD1583">
            <v>0</v>
          </cell>
          <cell r="BE1583">
            <v>0</v>
          </cell>
        </row>
        <row r="1584">
          <cell r="A1584">
            <v>2028</v>
          </cell>
          <cell r="B1584">
            <v>2003</v>
          </cell>
          <cell r="C1584">
            <v>3</v>
          </cell>
          <cell r="D1584">
            <v>3</v>
          </cell>
          <cell r="E1584">
            <v>6</v>
          </cell>
          <cell r="F1584" t="str">
            <v>poczta polska</v>
          </cell>
          <cell r="G1584" t="str">
            <v>896-00-05-957</v>
          </cell>
          <cell r="H1584" t="str">
            <v>1683/2003/OUPMN</v>
          </cell>
          <cell r="I1584">
            <v>1.6</v>
          </cell>
          <cell r="J1584">
            <v>2</v>
          </cell>
          <cell r="K1584">
            <v>3.2</v>
          </cell>
          <cell r="O1584">
            <v>0</v>
          </cell>
          <cell r="P1584" t="str">
            <v>przelew</v>
          </cell>
          <cell r="T1584" t="str">
            <v>mailing</v>
          </cell>
          <cell r="U1584" t="str">
            <v>przesyłki</v>
          </cell>
          <cell r="V1584" t="str">
            <v>druki adresowe</v>
          </cell>
          <cell r="W1584" t="str">
            <v>znaczki</v>
          </cell>
          <cell r="X1584" t="str">
            <v>1,60</v>
          </cell>
          <cell r="AK1584" t="str">
            <v>K-6 191</v>
          </cell>
          <cell r="BD1584">
            <v>0</v>
          </cell>
          <cell r="BE1584">
            <v>0</v>
          </cell>
        </row>
        <row r="1585">
          <cell r="A1585">
            <v>2126</v>
          </cell>
          <cell r="B1585">
            <v>2003</v>
          </cell>
          <cell r="C1585">
            <v>3</v>
          </cell>
          <cell r="D1585">
            <v>3</v>
          </cell>
          <cell r="E1585">
            <v>10</v>
          </cell>
          <cell r="F1585" t="str">
            <v>poczta polska</v>
          </cell>
          <cell r="G1585" t="str">
            <v>896-00-05-957</v>
          </cell>
          <cell r="H1585" t="str">
            <v>1754/2003/OUPMN</v>
          </cell>
          <cell r="I1585">
            <v>1.6</v>
          </cell>
          <cell r="J1585">
            <v>2</v>
          </cell>
          <cell r="K1585">
            <v>3.2</v>
          </cell>
          <cell r="O1585">
            <v>0</v>
          </cell>
          <cell r="P1585" t="str">
            <v>przelew</v>
          </cell>
          <cell r="T1585" t="str">
            <v>mailing</v>
          </cell>
          <cell r="U1585" t="str">
            <v>przesyłki</v>
          </cell>
          <cell r="V1585" t="str">
            <v>druki adresowe</v>
          </cell>
          <cell r="W1585" t="str">
            <v>znaczki</v>
          </cell>
          <cell r="X1585" t="str">
            <v>1,60</v>
          </cell>
          <cell r="AK1585" t="str">
            <v>K6-191</v>
          </cell>
          <cell r="BD1585">
            <v>0</v>
          </cell>
          <cell r="BE1585">
            <v>0</v>
          </cell>
        </row>
        <row r="1586">
          <cell r="A1586">
            <v>2225</v>
          </cell>
          <cell r="B1586">
            <v>2003</v>
          </cell>
          <cell r="C1586">
            <v>3</v>
          </cell>
          <cell r="D1586">
            <v>3</v>
          </cell>
          <cell r="E1586">
            <v>12</v>
          </cell>
          <cell r="F1586" t="str">
            <v>poczta polska</v>
          </cell>
          <cell r="G1586" t="str">
            <v>896-00-05-957</v>
          </cell>
          <cell r="H1586" t="str">
            <v>1828/2003/OUPMN</v>
          </cell>
          <cell r="I1586">
            <v>1.6</v>
          </cell>
          <cell r="J1586">
            <v>1</v>
          </cell>
          <cell r="K1586">
            <v>1.6</v>
          </cell>
          <cell r="O1586">
            <v>0</v>
          </cell>
          <cell r="P1586" t="str">
            <v>przelew</v>
          </cell>
          <cell r="T1586" t="str">
            <v>mailing</v>
          </cell>
          <cell r="U1586" t="str">
            <v>przesyłki</v>
          </cell>
          <cell r="V1586" t="str">
            <v>druki adresowe</v>
          </cell>
          <cell r="W1586" t="str">
            <v>znaczki</v>
          </cell>
          <cell r="X1586" t="str">
            <v>1,60</v>
          </cell>
          <cell r="AK1586" t="str">
            <v>K6-192</v>
          </cell>
          <cell r="BD1586">
            <v>0</v>
          </cell>
          <cell r="BE1586">
            <v>0</v>
          </cell>
        </row>
        <row r="1587">
          <cell r="A1587">
            <v>2254</v>
          </cell>
          <cell r="B1587">
            <v>2003</v>
          </cell>
          <cell r="C1587">
            <v>3</v>
          </cell>
          <cell r="D1587">
            <v>3</v>
          </cell>
          <cell r="E1587">
            <v>13</v>
          </cell>
          <cell r="F1587" t="str">
            <v>poczta polska</v>
          </cell>
          <cell r="G1587" t="str">
            <v>896-00-05-957</v>
          </cell>
          <cell r="H1587" t="str">
            <v>1865/2003/OUPMN</v>
          </cell>
          <cell r="I1587">
            <v>1.6</v>
          </cell>
          <cell r="J1587">
            <v>1</v>
          </cell>
          <cell r="K1587">
            <v>1.6</v>
          </cell>
          <cell r="O1587">
            <v>0</v>
          </cell>
          <cell r="P1587" t="str">
            <v>przelew</v>
          </cell>
          <cell r="T1587" t="str">
            <v>mailing</v>
          </cell>
          <cell r="U1587" t="str">
            <v>przesyłki</v>
          </cell>
          <cell r="V1587" t="str">
            <v>druki adresowe</v>
          </cell>
          <cell r="W1587" t="str">
            <v>znaczki</v>
          </cell>
          <cell r="X1587" t="str">
            <v>1,60</v>
          </cell>
          <cell r="AK1587" t="str">
            <v>K6-192</v>
          </cell>
          <cell r="BD1587">
            <v>0</v>
          </cell>
          <cell r="BE1587">
            <v>0</v>
          </cell>
        </row>
        <row r="1588">
          <cell r="A1588">
            <v>2284</v>
          </cell>
          <cell r="B1588">
            <v>2003</v>
          </cell>
          <cell r="C1588">
            <v>3</v>
          </cell>
          <cell r="D1588">
            <v>3</v>
          </cell>
          <cell r="E1588">
            <v>14</v>
          </cell>
          <cell r="F1588" t="str">
            <v>poczta polska</v>
          </cell>
          <cell r="G1588" t="str">
            <v>896-00-05-957</v>
          </cell>
          <cell r="H1588" t="str">
            <v>1876/2003/OUPMN</v>
          </cell>
          <cell r="I1588">
            <v>1.6</v>
          </cell>
          <cell r="J1588">
            <v>2</v>
          </cell>
          <cell r="K1588">
            <v>3.2</v>
          </cell>
          <cell r="O1588">
            <v>0</v>
          </cell>
          <cell r="P1588" t="str">
            <v>przelew</v>
          </cell>
          <cell r="T1588" t="str">
            <v>mailing</v>
          </cell>
          <cell r="U1588" t="str">
            <v>przesyłki</v>
          </cell>
          <cell r="V1588" t="str">
            <v>druki adresowe</v>
          </cell>
          <cell r="W1588" t="str">
            <v>znaczki</v>
          </cell>
          <cell r="X1588" t="str">
            <v>1,60</v>
          </cell>
          <cell r="AK1588" t="str">
            <v>K6-192</v>
          </cell>
          <cell r="BD1588">
            <v>0</v>
          </cell>
          <cell r="BE1588">
            <v>0</v>
          </cell>
        </row>
        <row r="1589">
          <cell r="A1589">
            <v>2319</v>
          </cell>
          <cell r="B1589">
            <v>2003</v>
          </cell>
          <cell r="C1589">
            <v>3</v>
          </cell>
          <cell r="D1589">
            <v>3</v>
          </cell>
          <cell r="E1589">
            <v>17</v>
          </cell>
          <cell r="F1589" t="str">
            <v>poczta polska</v>
          </cell>
          <cell r="G1589" t="str">
            <v>896-00-05-957</v>
          </cell>
          <cell r="H1589" t="str">
            <v>1927/2003/OUPMN</v>
          </cell>
          <cell r="I1589">
            <v>1.6</v>
          </cell>
          <cell r="J1589">
            <v>5</v>
          </cell>
          <cell r="K1589">
            <v>8</v>
          </cell>
          <cell r="O1589">
            <v>0</v>
          </cell>
          <cell r="P1589" t="str">
            <v>przelew</v>
          </cell>
          <cell r="T1589" t="str">
            <v>mailing</v>
          </cell>
          <cell r="U1589" t="str">
            <v>przesyłki</v>
          </cell>
          <cell r="V1589" t="str">
            <v>druki adresowe</v>
          </cell>
          <cell r="W1589" t="str">
            <v>znaczki</v>
          </cell>
          <cell r="X1589" t="str">
            <v>1,60</v>
          </cell>
          <cell r="AK1589" t="str">
            <v>K6-193</v>
          </cell>
          <cell r="BD1589">
            <v>0</v>
          </cell>
          <cell r="BE1589">
            <v>0</v>
          </cell>
        </row>
        <row r="1590">
          <cell r="A1590">
            <v>2341</v>
          </cell>
          <cell r="B1590">
            <v>2003</v>
          </cell>
          <cell r="C1590">
            <v>3</v>
          </cell>
          <cell r="D1590">
            <v>3</v>
          </cell>
          <cell r="E1590">
            <v>18</v>
          </cell>
          <cell r="F1590" t="str">
            <v>poczta polska</v>
          </cell>
          <cell r="G1590" t="str">
            <v>896-00-05-957</v>
          </cell>
          <cell r="H1590" t="str">
            <v>1964/2003/OUPMN</v>
          </cell>
          <cell r="I1590">
            <v>1.6</v>
          </cell>
          <cell r="J1590">
            <v>2</v>
          </cell>
          <cell r="K1590">
            <v>3.2</v>
          </cell>
          <cell r="O1590">
            <v>0</v>
          </cell>
          <cell r="P1590" t="str">
            <v>przelew</v>
          </cell>
          <cell r="T1590" t="str">
            <v>mailing</v>
          </cell>
          <cell r="U1590" t="str">
            <v>przesyłki</v>
          </cell>
          <cell r="V1590" t="str">
            <v>druki adresowe</v>
          </cell>
          <cell r="W1590" t="str">
            <v>znaczki</v>
          </cell>
          <cell r="X1590" t="str">
            <v>1,60</v>
          </cell>
          <cell r="AK1590" t="str">
            <v>K6-193</v>
          </cell>
          <cell r="BD1590">
            <v>0</v>
          </cell>
          <cell r="BE1590">
            <v>0</v>
          </cell>
        </row>
        <row r="1591">
          <cell r="A1591">
            <v>2403</v>
          </cell>
          <cell r="B1591">
            <v>2003</v>
          </cell>
          <cell r="C1591">
            <v>3</v>
          </cell>
          <cell r="D1591">
            <v>3</v>
          </cell>
          <cell r="E1591">
            <v>20</v>
          </cell>
          <cell r="F1591" t="str">
            <v>poczta polska</v>
          </cell>
          <cell r="G1591" t="str">
            <v>896-00-05-957</v>
          </cell>
          <cell r="H1591" t="str">
            <v>2022/2003/OUMP</v>
          </cell>
          <cell r="I1591">
            <v>1.6</v>
          </cell>
          <cell r="J1591">
            <v>1</v>
          </cell>
          <cell r="K1591">
            <v>1.6</v>
          </cell>
          <cell r="O1591">
            <v>0</v>
          </cell>
          <cell r="P1591" t="str">
            <v>przelew</v>
          </cell>
          <cell r="T1591" t="str">
            <v>mailing</v>
          </cell>
          <cell r="U1591" t="str">
            <v>przesyłki</v>
          </cell>
          <cell r="V1591" t="str">
            <v>druki adresowe</v>
          </cell>
          <cell r="W1591" t="str">
            <v>znaczki</v>
          </cell>
          <cell r="X1591" t="str">
            <v>1,60</v>
          </cell>
          <cell r="AK1591" t="str">
            <v>K6-193</v>
          </cell>
          <cell r="BD1591">
            <v>0</v>
          </cell>
          <cell r="BE1591">
            <v>0</v>
          </cell>
        </row>
        <row r="1592">
          <cell r="A1592">
            <v>2495</v>
          </cell>
          <cell r="B1592">
            <v>2003</v>
          </cell>
          <cell r="C1592">
            <v>3</v>
          </cell>
          <cell r="D1592">
            <v>3</v>
          </cell>
          <cell r="E1592">
            <v>25</v>
          </cell>
          <cell r="F1592" t="str">
            <v>poczta polska</v>
          </cell>
          <cell r="G1592" t="str">
            <v>896-00-05-957</v>
          </cell>
          <cell r="H1592" t="str">
            <v>2121/2003/OUPMN</v>
          </cell>
          <cell r="I1592">
            <v>1.6</v>
          </cell>
          <cell r="J1592">
            <v>2</v>
          </cell>
          <cell r="K1592">
            <v>3.2</v>
          </cell>
          <cell r="O1592">
            <v>0</v>
          </cell>
          <cell r="P1592" t="str">
            <v>przelew</v>
          </cell>
          <cell r="T1592" t="str">
            <v>mailing</v>
          </cell>
          <cell r="U1592" t="str">
            <v>przesyłki</v>
          </cell>
          <cell r="V1592" t="str">
            <v>druki adresowe</v>
          </cell>
          <cell r="W1592" t="str">
            <v>znaczki</v>
          </cell>
          <cell r="X1592" t="str">
            <v>1,60</v>
          </cell>
          <cell r="BD1592">
            <v>0</v>
          </cell>
          <cell r="BE1592">
            <v>0</v>
          </cell>
        </row>
        <row r="1593">
          <cell r="A1593">
            <v>2757</v>
          </cell>
          <cell r="B1593">
            <v>2003</v>
          </cell>
          <cell r="C1593">
            <v>4</v>
          </cell>
          <cell r="D1593">
            <v>4</v>
          </cell>
          <cell r="E1593">
            <v>2</v>
          </cell>
          <cell r="F1593" t="str">
            <v>poczta polska</v>
          </cell>
          <cell r="G1593" t="str">
            <v>896-00-05-957</v>
          </cell>
          <cell r="H1593" t="str">
            <v>FVAT2354/OUPMN/2003</v>
          </cell>
          <cell r="I1593">
            <v>1.6</v>
          </cell>
          <cell r="J1593">
            <v>42</v>
          </cell>
          <cell r="K1593">
            <v>67.2</v>
          </cell>
          <cell r="O1593">
            <v>0</v>
          </cell>
          <cell r="P1593" t="str">
            <v>przelew</v>
          </cell>
          <cell r="T1593" t="str">
            <v>mailing</v>
          </cell>
          <cell r="U1593" t="str">
            <v>przesyłki</v>
          </cell>
          <cell r="V1593" t="str">
            <v>druki adresowe</v>
          </cell>
          <cell r="W1593" t="str">
            <v>znaczki</v>
          </cell>
          <cell r="X1593" t="str">
            <v>1,60</v>
          </cell>
          <cell r="Y1593" t="str">
            <v>zwykłe</v>
          </cell>
          <cell r="AK1593" t="str">
            <v>K6-289</v>
          </cell>
          <cell r="BD1593">
            <v>0</v>
          </cell>
          <cell r="BE1593">
            <v>0</v>
          </cell>
        </row>
        <row r="1594">
          <cell r="A1594">
            <v>4835</v>
          </cell>
          <cell r="B1594">
            <v>2003</v>
          </cell>
          <cell r="C1594">
            <v>6</v>
          </cell>
          <cell r="D1594">
            <v>6</v>
          </cell>
          <cell r="E1594">
            <v>26</v>
          </cell>
          <cell r="F1594" t="str">
            <v>poczta polska</v>
          </cell>
          <cell r="G1594" t="str">
            <v>896-00-05-957</v>
          </cell>
          <cell r="H1594" t="str">
            <v>46/387</v>
          </cell>
          <cell r="I1594">
            <v>1.8</v>
          </cell>
          <cell r="J1594">
            <v>2</v>
          </cell>
          <cell r="K1594">
            <v>3.6</v>
          </cell>
          <cell r="O1594">
            <v>0</v>
          </cell>
          <cell r="P1594" t="str">
            <v>przelew</v>
          </cell>
          <cell r="T1594" t="str">
            <v>mailing</v>
          </cell>
          <cell r="U1594" t="str">
            <v>przesyłki</v>
          </cell>
          <cell r="V1594" t="str">
            <v>druki adresowe</v>
          </cell>
          <cell r="W1594" t="str">
            <v>znaczki</v>
          </cell>
          <cell r="X1594" t="str">
            <v>1,8</v>
          </cell>
          <cell r="BD1594">
            <v>0</v>
          </cell>
          <cell r="BE1594">
            <v>0</v>
          </cell>
        </row>
        <row r="1595">
          <cell r="A1595">
            <v>67</v>
          </cell>
          <cell r="B1595">
            <v>2003</v>
          </cell>
          <cell r="C1595">
            <v>2</v>
          </cell>
          <cell r="D1595">
            <v>1</v>
          </cell>
          <cell r="E1595">
            <v>3</v>
          </cell>
          <cell r="F1595" t="str">
            <v>poczta polska</v>
          </cell>
          <cell r="G1595" t="str">
            <v>896-00-05-957</v>
          </cell>
          <cell r="H1595" t="str">
            <v>786/oupmn/2003</v>
          </cell>
          <cell r="I1595">
            <v>1.9</v>
          </cell>
          <cell r="J1595">
            <v>16</v>
          </cell>
          <cell r="K1595">
            <v>30.4</v>
          </cell>
          <cell r="L1595">
            <v>0</v>
          </cell>
          <cell r="M1595">
            <v>0</v>
          </cell>
          <cell r="N1595">
            <v>30.4</v>
          </cell>
          <cell r="O1595">
            <v>0</v>
          </cell>
          <cell r="P1595" t="str">
            <v>przelew</v>
          </cell>
          <cell r="R1595" t="str">
            <v>ogólnego zarządu</v>
          </cell>
          <cell r="T1595" t="str">
            <v>mailing</v>
          </cell>
          <cell r="U1595" t="str">
            <v>przesyłki</v>
          </cell>
          <cell r="V1595" t="str">
            <v>polecone</v>
          </cell>
          <cell r="W1595" t="str">
            <v>znaczki</v>
          </cell>
          <cell r="X1595" t="str">
            <v>1,90</v>
          </cell>
          <cell r="Y1595" t="str">
            <v>opłata za przesyłki kredytowane</v>
          </cell>
          <cell r="AH1595" t="str">
            <v>firma</v>
          </cell>
          <cell r="AK1595" t="str">
            <v>k6-3</v>
          </cell>
          <cell r="AM1595" t="str">
            <v>tak</v>
          </cell>
          <cell r="AP1595" t="str">
            <v>tak</v>
          </cell>
          <cell r="BD1595" t="str">
            <v>firma</v>
          </cell>
          <cell r="BE1595">
            <v>0</v>
          </cell>
        </row>
        <row r="1596">
          <cell r="A1596">
            <v>1944</v>
          </cell>
          <cell r="B1596">
            <v>2003</v>
          </cell>
          <cell r="C1596">
            <v>3</v>
          </cell>
          <cell r="D1596">
            <v>3</v>
          </cell>
          <cell r="E1596">
            <v>4</v>
          </cell>
          <cell r="F1596" t="str">
            <v>poczta polska</v>
          </cell>
          <cell r="G1596" t="str">
            <v>896-00-05-957</v>
          </cell>
          <cell r="H1596" t="str">
            <v>1577/OUPMN/2003</v>
          </cell>
          <cell r="I1596">
            <v>1.9</v>
          </cell>
          <cell r="J1596">
            <v>15</v>
          </cell>
          <cell r="K1596">
            <v>28.5</v>
          </cell>
          <cell r="O1596">
            <v>0</v>
          </cell>
          <cell r="P1596" t="str">
            <v>przelew</v>
          </cell>
          <cell r="T1596" t="str">
            <v>mailing</v>
          </cell>
          <cell r="U1596" t="str">
            <v>przesyłki</v>
          </cell>
          <cell r="V1596" t="str">
            <v>polecone</v>
          </cell>
          <cell r="W1596" t="str">
            <v>znaczki</v>
          </cell>
          <cell r="X1596" t="str">
            <v>1,90</v>
          </cell>
          <cell r="AK1596" t="str">
            <v>K-6 190</v>
          </cell>
          <cell r="BD1596">
            <v>0</v>
          </cell>
          <cell r="BE1596">
            <v>0</v>
          </cell>
        </row>
        <row r="1597">
          <cell r="A1597">
            <v>2763</v>
          </cell>
          <cell r="B1597">
            <v>2003</v>
          </cell>
          <cell r="C1597">
            <v>4</v>
          </cell>
          <cell r="D1597">
            <v>4</v>
          </cell>
          <cell r="E1597">
            <v>2</v>
          </cell>
          <cell r="F1597" t="str">
            <v>poczta polska</v>
          </cell>
          <cell r="G1597" t="str">
            <v>896-00-05-957</v>
          </cell>
          <cell r="H1597" t="str">
            <v>FVAT2354/OUPMN/2003</v>
          </cell>
          <cell r="I1597">
            <v>1.9</v>
          </cell>
          <cell r="J1597">
            <v>9</v>
          </cell>
          <cell r="K1597">
            <v>17.100000000000001</v>
          </cell>
          <cell r="O1597">
            <v>0</v>
          </cell>
          <cell r="P1597" t="str">
            <v>przelew</v>
          </cell>
          <cell r="T1597" t="str">
            <v>mailing</v>
          </cell>
          <cell r="U1597" t="str">
            <v>przesyłki</v>
          </cell>
          <cell r="V1597" t="str">
            <v>polecone</v>
          </cell>
          <cell r="W1597" t="str">
            <v>znaczki</v>
          </cell>
          <cell r="X1597" t="str">
            <v>1,90</v>
          </cell>
          <cell r="Y1597" t="str">
            <v>polecene</v>
          </cell>
          <cell r="AK1597" t="str">
            <v>K6-289</v>
          </cell>
          <cell r="BD1597">
            <v>0</v>
          </cell>
          <cell r="BE1597">
            <v>0</v>
          </cell>
        </row>
        <row r="1598">
          <cell r="A1598">
            <v>259</v>
          </cell>
          <cell r="B1598">
            <v>2003</v>
          </cell>
          <cell r="C1598">
            <v>1</v>
          </cell>
          <cell r="D1598">
            <v>1</v>
          </cell>
          <cell r="E1598">
            <v>10</v>
          </cell>
          <cell r="F1598" t="str">
            <v>poczta polska</v>
          </cell>
          <cell r="G1598" t="str">
            <v>896-00-05-957</v>
          </cell>
          <cell r="H1598" t="str">
            <v>452/I/03</v>
          </cell>
          <cell r="I1598">
            <v>15</v>
          </cell>
          <cell r="J1598">
            <v>1</v>
          </cell>
          <cell r="K1598">
            <v>15</v>
          </cell>
          <cell r="L1598">
            <v>0</v>
          </cell>
          <cell r="M1598">
            <v>0</v>
          </cell>
          <cell r="N1598">
            <v>15</v>
          </cell>
          <cell r="O1598">
            <v>0</v>
          </cell>
          <cell r="P1598" t="str">
            <v>przelew</v>
          </cell>
          <cell r="R1598" t="str">
            <v>podstawowa</v>
          </cell>
          <cell r="S1598" t="str">
            <v>pis</v>
          </cell>
          <cell r="T1598" t="str">
            <v>mailing</v>
          </cell>
          <cell r="U1598" t="str">
            <v>przesyłki</v>
          </cell>
          <cell r="V1598" t="str">
            <v>druki adresowe</v>
          </cell>
          <cell r="W1598" t="str">
            <v>znaczki</v>
          </cell>
          <cell r="X1598" t="str">
            <v>15</v>
          </cell>
          <cell r="AH1598" t="str">
            <v>poif</v>
          </cell>
          <cell r="AI1598" t="str">
            <v>wb</v>
          </cell>
          <cell r="AJ1598" t="str">
            <v>rozliczenia z pracownikami</v>
          </cell>
          <cell r="AK1598" t="str">
            <v>k6-9</v>
          </cell>
          <cell r="AL1598" t="str">
            <v>tak</v>
          </cell>
          <cell r="AO1598" t="str">
            <v>tak</v>
          </cell>
          <cell r="BD1598" t="str">
            <v>poif</v>
          </cell>
          <cell r="BE1598" t="str">
            <v>wb</v>
          </cell>
        </row>
        <row r="1599">
          <cell r="A1599">
            <v>957</v>
          </cell>
          <cell r="B1599">
            <v>2003</v>
          </cell>
          <cell r="C1599">
            <v>2</v>
          </cell>
          <cell r="D1599">
            <v>2</v>
          </cell>
          <cell r="E1599">
            <v>5</v>
          </cell>
          <cell r="F1599" t="str">
            <v>poczta polska</v>
          </cell>
          <cell r="G1599" t="str">
            <v>896-00-05-957</v>
          </cell>
          <cell r="H1599" t="str">
            <v>423/2003</v>
          </cell>
          <cell r="I1599">
            <v>2</v>
          </cell>
          <cell r="J1599">
            <v>2</v>
          </cell>
          <cell r="K1599">
            <v>4</v>
          </cell>
          <cell r="L1599">
            <v>0</v>
          </cell>
          <cell r="M1599">
            <v>0</v>
          </cell>
          <cell r="N1599">
            <v>4</v>
          </cell>
          <cell r="O1599">
            <v>0</v>
          </cell>
          <cell r="P1599" t="str">
            <v>przelew</v>
          </cell>
          <cell r="R1599" t="str">
            <v>podstawowa</v>
          </cell>
          <cell r="S1599" t="str">
            <v>wb</v>
          </cell>
          <cell r="T1599" t="str">
            <v>mailing</v>
          </cell>
          <cell r="U1599" t="str">
            <v>przesyłki</v>
          </cell>
          <cell r="V1599" t="str">
            <v>polecone</v>
          </cell>
          <cell r="W1599" t="str">
            <v>znaczki</v>
          </cell>
          <cell r="X1599" t="str">
            <v>2</v>
          </cell>
          <cell r="AF1599" t="str">
            <v>radosłwa</v>
          </cell>
          <cell r="AG1599" t="str">
            <v>mucha</v>
          </cell>
          <cell r="AH1599" t="str">
            <v>poif</v>
          </cell>
          <cell r="AI1599" t="str">
            <v>wb</v>
          </cell>
          <cell r="AJ1599" t="str">
            <v>rozliczenia z pracownikami</v>
          </cell>
          <cell r="AK1599" t="str">
            <v>k6-86</v>
          </cell>
          <cell r="AL1599" t="str">
            <v>tak</v>
          </cell>
          <cell r="AO1599" t="str">
            <v>tak</v>
          </cell>
          <cell r="BB1599" t="str">
            <v>poif</v>
          </cell>
          <cell r="BC1599" t="str">
            <v>WB</v>
          </cell>
          <cell r="BD1599" t="str">
            <v>poif</v>
          </cell>
          <cell r="BE1599" t="str">
            <v>WB</v>
          </cell>
          <cell r="BF1599" t="str">
            <v>Radosław</v>
          </cell>
          <cell r="BG1599" t="str">
            <v>Mucha</v>
          </cell>
        </row>
        <row r="1600">
          <cell r="A1600">
            <v>233</v>
          </cell>
          <cell r="B1600">
            <v>2003</v>
          </cell>
          <cell r="C1600">
            <v>1</v>
          </cell>
          <cell r="D1600">
            <v>1</v>
          </cell>
          <cell r="E1600">
            <v>9</v>
          </cell>
          <cell r="F1600" t="str">
            <v>poczta polska</v>
          </cell>
          <cell r="G1600" t="str">
            <v>896-00-05-957</v>
          </cell>
          <cell r="H1600" t="str">
            <v>227/2003/oupmn</v>
          </cell>
          <cell r="I1600">
            <v>2</v>
          </cell>
          <cell r="J1600">
            <v>1</v>
          </cell>
          <cell r="K1600">
            <v>2</v>
          </cell>
          <cell r="L1600">
            <v>0</v>
          </cell>
          <cell r="M1600">
            <v>0</v>
          </cell>
          <cell r="N1600">
            <v>2</v>
          </cell>
          <cell r="O1600">
            <v>0</v>
          </cell>
          <cell r="P1600" t="str">
            <v>przelew</v>
          </cell>
          <cell r="R1600" t="str">
            <v>podstawowa</v>
          </cell>
          <cell r="S1600" t="str">
            <v>pis</v>
          </cell>
          <cell r="T1600" t="str">
            <v>mailing</v>
          </cell>
          <cell r="U1600" t="str">
            <v>przesyłki</v>
          </cell>
          <cell r="V1600" t="str">
            <v>druki adresowe</v>
          </cell>
          <cell r="W1600" t="str">
            <v>znaczki</v>
          </cell>
          <cell r="X1600" t="str">
            <v>2,00</v>
          </cell>
          <cell r="AH1600" t="str">
            <v>operacyjne</v>
          </cell>
          <cell r="AK1600" t="str">
            <v>k6-3</v>
          </cell>
          <cell r="AL1600" t="str">
            <v>tak</v>
          </cell>
          <cell r="AO1600" t="str">
            <v>tak</v>
          </cell>
          <cell r="BD1600" t="str">
            <v>operacyjne</v>
          </cell>
          <cell r="BE1600">
            <v>0</v>
          </cell>
        </row>
        <row r="1601">
          <cell r="A1601">
            <v>373</v>
          </cell>
          <cell r="B1601">
            <v>2003</v>
          </cell>
          <cell r="C1601">
            <v>1</v>
          </cell>
          <cell r="D1601">
            <v>1</v>
          </cell>
          <cell r="E1601">
            <v>15</v>
          </cell>
          <cell r="F1601" t="str">
            <v>poczta polska</v>
          </cell>
          <cell r="G1601" t="str">
            <v>896-00-05-957</v>
          </cell>
          <cell r="H1601" t="str">
            <v>351/2003/oupmn</v>
          </cell>
          <cell r="I1601">
            <v>2</v>
          </cell>
          <cell r="J1601">
            <v>1</v>
          </cell>
          <cell r="K1601">
            <v>2</v>
          </cell>
          <cell r="L1601">
            <v>0</v>
          </cell>
          <cell r="M1601">
            <v>0</v>
          </cell>
          <cell r="N1601">
            <v>2</v>
          </cell>
          <cell r="O1601">
            <v>0</v>
          </cell>
          <cell r="P1601" t="str">
            <v>przelew</v>
          </cell>
          <cell r="R1601" t="str">
            <v>podstawowa</v>
          </cell>
          <cell r="S1601" t="str">
            <v>pis</v>
          </cell>
          <cell r="T1601" t="str">
            <v>mailing</v>
          </cell>
          <cell r="U1601" t="str">
            <v>przesyłki</v>
          </cell>
          <cell r="V1601" t="str">
            <v>druki adresowe</v>
          </cell>
          <cell r="W1601" t="str">
            <v>znaczki</v>
          </cell>
          <cell r="X1601" t="str">
            <v>2,00</v>
          </cell>
          <cell r="AH1601" t="str">
            <v>operacyjne</v>
          </cell>
          <cell r="AK1601" t="str">
            <v>k6-4</v>
          </cell>
          <cell r="AL1601" t="str">
            <v>tak</v>
          </cell>
          <cell r="AO1601" t="str">
            <v>tak</v>
          </cell>
          <cell r="BD1601" t="str">
            <v>operacyjne</v>
          </cell>
          <cell r="BE1601">
            <v>0</v>
          </cell>
        </row>
        <row r="1602">
          <cell r="A1602">
            <v>61</v>
          </cell>
          <cell r="B1602">
            <v>2003</v>
          </cell>
          <cell r="C1602">
            <v>2</v>
          </cell>
          <cell r="D1602">
            <v>1</v>
          </cell>
          <cell r="E1602">
            <v>3</v>
          </cell>
          <cell r="F1602" t="str">
            <v>poczta polska</v>
          </cell>
          <cell r="G1602" t="str">
            <v>896-00-05-957</v>
          </cell>
          <cell r="H1602" t="str">
            <v>786/oupmn/2003</v>
          </cell>
          <cell r="I1602">
            <v>2</v>
          </cell>
          <cell r="J1602">
            <v>4</v>
          </cell>
          <cell r="K1602">
            <v>8</v>
          </cell>
          <cell r="L1602">
            <v>0</v>
          </cell>
          <cell r="M1602">
            <v>0</v>
          </cell>
          <cell r="N1602">
            <v>8</v>
          </cell>
          <cell r="O1602">
            <v>0</v>
          </cell>
          <cell r="P1602" t="str">
            <v>przelew</v>
          </cell>
          <cell r="R1602" t="str">
            <v>ogólnego zarządu</v>
          </cell>
          <cell r="T1602" t="str">
            <v>mailing</v>
          </cell>
          <cell r="U1602" t="str">
            <v>przesyłki</v>
          </cell>
          <cell r="V1602" t="str">
            <v>druki adresowe</v>
          </cell>
          <cell r="W1602" t="str">
            <v>znaczki</v>
          </cell>
          <cell r="X1602" t="str">
            <v>2,00</v>
          </cell>
          <cell r="Y1602" t="str">
            <v>opłata za przesyłki kredytowane</v>
          </cell>
          <cell r="AH1602" t="str">
            <v>firma</v>
          </cell>
          <cell r="AK1602" t="str">
            <v>k6-3</v>
          </cell>
          <cell r="AM1602" t="str">
            <v>tak</v>
          </cell>
          <cell r="AP1602" t="str">
            <v>tak</v>
          </cell>
          <cell r="BD1602" t="str">
            <v>firma</v>
          </cell>
          <cell r="BE1602">
            <v>0</v>
          </cell>
        </row>
        <row r="1603">
          <cell r="A1603">
            <v>1274</v>
          </cell>
          <cell r="B1603">
            <v>2003</v>
          </cell>
          <cell r="C1603">
            <v>2</v>
          </cell>
          <cell r="D1603">
            <v>2</v>
          </cell>
          <cell r="E1603">
            <v>14</v>
          </cell>
          <cell r="F1603" t="str">
            <v>poczta polska</v>
          </cell>
          <cell r="G1603" t="str">
            <v>896-00-05-957</v>
          </cell>
          <cell r="H1603" t="str">
            <v>1060/2003</v>
          </cell>
          <cell r="I1603">
            <v>2</v>
          </cell>
          <cell r="J1603">
            <v>2</v>
          </cell>
          <cell r="K1603">
            <v>4</v>
          </cell>
          <cell r="L1603">
            <v>0</v>
          </cell>
          <cell r="M1603">
            <v>0</v>
          </cell>
          <cell r="N1603">
            <v>4</v>
          </cell>
          <cell r="O1603">
            <v>0</v>
          </cell>
          <cell r="P1603" t="str">
            <v>przelew</v>
          </cell>
          <cell r="R1603" t="str">
            <v>podstawowa</v>
          </cell>
          <cell r="S1603" t="str">
            <v>wb</v>
          </cell>
          <cell r="T1603" t="str">
            <v>mailing</v>
          </cell>
          <cell r="U1603" t="str">
            <v>przesyłki</v>
          </cell>
          <cell r="V1603" t="str">
            <v>druki adresowe</v>
          </cell>
          <cell r="W1603" t="str">
            <v>znaczki</v>
          </cell>
          <cell r="X1603" t="str">
            <v>2,00</v>
          </cell>
          <cell r="AF1603" t="str">
            <v>krzysztof</v>
          </cell>
          <cell r="AG1603" t="str">
            <v>łojszczyk</v>
          </cell>
          <cell r="AH1603" t="str">
            <v>poif</v>
          </cell>
          <cell r="AI1603" t="str">
            <v>wb</v>
          </cell>
          <cell r="AJ1603" t="str">
            <v>rozliczenia z pracownikami</v>
          </cell>
          <cell r="AK1603" t="str">
            <v>k6-86</v>
          </cell>
          <cell r="AM1603" t="str">
            <v>tak</v>
          </cell>
          <cell r="AP1603" t="str">
            <v>tak</v>
          </cell>
          <cell r="BB1603" t="str">
            <v>poif</v>
          </cell>
          <cell r="BC1603" t="str">
            <v>WB</v>
          </cell>
          <cell r="BD1603" t="str">
            <v>poif</v>
          </cell>
          <cell r="BE1603" t="str">
            <v>WB</v>
          </cell>
          <cell r="BF1603" t="str">
            <v>Krzysztof</v>
          </cell>
          <cell r="BG1603" t="str">
            <v>Łojszczyk</v>
          </cell>
        </row>
        <row r="1604">
          <cell r="A1604">
            <v>1880</v>
          </cell>
          <cell r="B1604">
            <v>2003</v>
          </cell>
          <cell r="C1604">
            <v>3</v>
          </cell>
          <cell r="D1604">
            <v>3</v>
          </cell>
          <cell r="E1604">
            <v>3</v>
          </cell>
          <cell r="F1604" t="str">
            <v>poczta polska</v>
          </cell>
          <cell r="G1604" t="str">
            <v>896-00-05-957</v>
          </cell>
          <cell r="H1604" t="str">
            <v>1532/2003/OUPMN</v>
          </cell>
          <cell r="I1604">
            <v>2</v>
          </cell>
          <cell r="J1604">
            <v>30</v>
          </cell>
          <cell r="K1604">
            <v>60</v>
          </cell>
          <cell r="O1604">
            <v>0</v>
          </cell>
          <cell r="P1604" t="str">
            <v>przelew</v>
          </cell>
          <cell r="T1604" t="str">
            <v>mailing</v>
          </cell>
          <cell r="U1604" t="str">
            <v>przesyłki</v>
          </cell>
          <cell r="V1604" t="str">
            <v>druki adresowe</v>
          </cell>
          <cell r="W1604" t="str">
            <v>znaczki</v>
          </cell>
          <cell r="X1604" t="str">
            <v>2,00</v>
          </cell>
          <cell r="AK1604" t="str">
            <v>K-6 190</v>
          </cell>
          <cell r="BD1604">
            <v>0</v>
          </cell>
          <cell r="BE1604">
            <v>0</v>
          </cell>
        </row>
        <row r="1605">
          <cell r="A1605">
            <v>1939</v>
          </cell>
          <cell r="B1605">
            <v>2003</v>
          </cell>
          <cell r="C1605">
            <v>3</v>
          </cell>
          <cell r="D1605">
            <v>3</v>
          </cell>
          <cell r="E1605">
            <v>4</v>
          </cell>
          <cell r="F1605" t="str">
            <v>poczta polska</v>
          </cell>
          <cell r="G1605" t="str">
            <v>896-00-05-957</v>
          </cell>
          <cell r="H1605" t="str">
            <v>1577/OUPMN/2003</v>
          </cell>
          <cell r="I1605">
            <v>2</v>
          </cell>
          <cell r="J1605">
            <v>9</v>
          </cell>
          <cell r="K1605">
            <v>18</v>
          </cell>
          <cell r="O1605">
            <v>0</v>
          </cell>
          <cell r="P1605" t="str">
            <v>przelew</v>
          </cell>
          <cell r="T1605" t="str">
            <v>mailing</v>
          </cell>
          <cell r="U1605" t="str">
            <v>przesyłki</v>
          </cell>
          <cell r="V1605" t="str">
            <v>druki adresowe</v>
          </cell>
          <cell r="W1605" t="str">
            <v>znaczki</v>
          </cell>
          <cell r="X1605" t="str">
            <v>2,00</v>
          </cell>
          <cell r="AK1605" t="str">
            <v>K-6 190</v>
          </cell>
          <cell r="BD1605">
            <v>0</v>
          </cell>
          <cell r="BE1605">
            <v>0</v>
          </cell>
        </row>
        <row r="1606">
          <cell r="A1606">
            <v>1940</v>
          </cell>
          <cell r="B1606">
            <v>2003</v>
          </cell>
          <cell r="C1606">
            <v>3</v>
          </cell>
          <cell r="D1606">
            <v>3</v>
          </cell>
          <cell r="E1606">
            <v>4</v>
          </cell>
          <cell r="F1606" t="str">
            <v>poczta polska</v>
          </cell>
          <cell r="G1606" t="str">
            <v>896-00-05-957</v>
          </cell>
          <cell r="H1606" t="str">
            <v>1608/2003/OUPMN</v>
          </cell>
          <cell r="I1606">
            <v>2</v>
          </cell>
          <cell r="J1606">
            <v>1</v>
          </cell>
          <cell r="K1606">
            <v>2</v>
          </cell>
          <cell r="O1606">
            <v>0</v>
          </cell>
          <cell r="P1606" t="str">
            <v>przelew</v>
          </cell>
          <cell r="T1606" t="str">
            <v>mailing</v>
          </cell>
          <cell r="U1606" t="str">
            <v>przesyłki</v>
          </cell>
          <cell r="V1606" t="str">
            <v>druki adresowe</v>
          </cell>
          <cell r="W1606" t="str">
            <v>znaczki</v>
          </cell>
          <cell r="X1606" t="str">
            <v>2,00</v>
          </cell>
          <cell r="AK1606" t="str">
            <v>K-6 190</v>
          </cell>
          <cell r="BD1606">
            <v>0</v>
          </cell>
          <cell r="BE1606">
            <v>0</v>
          </cell>
        </row>
        <row r="1607">
          <cell r="A1607">
            <v>2255</v>
          </cell>
          <cell r="B1607">
            <v>2003</v>
          </cell>
          <cell r="C1607">
            <v>3</v>
          </cell>
          <cell r="D1607">
            <v>3</v>
          </cell>
          <cell r="E1607">
            <v>13</v>
          </cell>
          <cell r="F1607" t="str">
            <v>poczta polska</v>
          </cell>
          <cell r="G1607" t="str">
            <v>896-00-05-957</v>
          </cell>
          <cell r="H1607" t="str">
            <v>1865/2003/OUPMN</v>
          </cell>
          <cell r="I1607">
            <v>2</v>
          </cell>
          <cell r="J1607">
            <v>1</v>
          </cell>
          <cell r="K1607">
            <v>2</v>
          </cell>
          <cell r="O1607">
            <v>0</v>
          </cell>
          <cell r="P1607" t="str">
            <v>przelew</v>
          </cell>
          <cell r="T1607" t="str">
            <v>mailing</v>
          </cell>
          <cell r="U1607" t="str">
            <v>przesyłki</v>
          </cell>
          <cell r="V1607" t="str">
            <v>druki adresowe</v>
          </cell>
          <cell r="W1607" t="str">
            <v>znaczki</v>
          </cell>
          <cell r="X1607" t="str">
            <v>2,00</v>
          </cell>
          <cell r="AK1607" t="str">
            <v>K6-192</v>
          </cell>
          <cell r="BD1607">
            <v>0</v>
          </cell>
          <cell r="BE1607">
            <v>0</v>
          </cell>
        </row>
        <row r="1608">
          <cell r="A1608">
            <v>2342</v>
          </cell>
          <cell r="B1608">
            <v>2003</v>
          </cell>
          <cell r="C1608">
            <v>3</v>
          </cell>
          <cell r="D1608">
            <v>3</v>
          </cell>
          <cell r="E1608">
            <v>18</v>
          </cell>
          <cell r="F1608" t="str">
            <v>poczta polska</v>
          </cell>
          <cell r="G1608" t="str">
            <v>896-00-05-957</v>
          </cell>
          <cell r="H1608" t="str">
            <v>1964/2003/OUPMN</v>
          </cell>
          <cell r="I1608">
            <v>2</v>
          </cell>
          <cell r="J1608">
            <v>1</v>
          </cell>
          <cell r="K1608">
            <v>2</v>
          </cell>
          <cell r="O1608">
            <v>0</v>
          </cell>
          <cell r="P1608" t="str">
            <v>przelew</v>
          </cell>
          <cell r="T1608" t="str">
            <v>mailing</v>
          </cell>
          <cell r="U1608" t="str">
            <v>przesyłki</v>
          </cell>
          <cell r="V1608" t="str">
            <v>druki adresowe</v>
          </cell>
          <cell r="W1608" t="str">
            <v>znaczki</v>
          </cell>
          <cell r="X1608" t="str">
            <v>2,00</v>
          </cell>
          <cell r="AK1608" t="str">
            <v>K6-193</v>
          </cell>
          <cell r="BD1608">
            <v>0</v>
          </cell>
          <cell r="BE1608">
            <v>0</v>
          </cell>
        </row>
        <row r="1609">
          <cell r="A1609">
            <v>2496</v>
          </cell>
          <cell r="B1609">
            <v>2003</v>
          </cell>
          <cell r="C1609">
            <v>3</v>
          </cell>
          <cell r="D1609">
            <v>3</v>
          </cell>
          <cell r="E1609">
            <v>25</v>
          </cell>
          <cell r="F1609" t="str">
            <v>poczta polska</v>
          </cell>
          <cell r="G1609" t="str">
            <v>896-00-05-957</v>
          </cell>
          <cell r="H1609" t="str">
            <v>2121/2003/OUPMN</v>
          </cell>
          <cell r="I1609">
            <v>2</v>
          </cell>
          <cell r="J1609">
            <v>1</v>
          </cell>
          <cell r="K1609">
            <v>2</v>
          </cell>
          <cell r="O1609">
            <v>0</v>
          </cell>
          <cell r="P1609" t="str">
            <v>przelew</v>
          </cell>
          <cell r="T1609" t="str">
            <v>mailing</v>
          </cell>
          <cell r="U1609" t="str">
            <v>przesyłki</v>
          </cell>
          <cell r="V1609" t="str">
            <v>druki adresowe</v>
          </cell>
          <cell r="W1609" t="str">
            <v>znaczki</v>
          </cell>
          <cell r="X1609" t="str">
            <v>2,00</v>
          </cell>
          <cell r="BD1609">
            <v>0</v>
          </cell>
          <cell r="BE1609">
            <v>0</v>
          </cell>
        </row>
        <row r="1610">
          <cell r="A1610">
            <v>2758</v>
          </cell>
          <cell r="B1610">
            <v>2003</v>
          </cell>
          <cell r="C1610">
            <v>4</v>
          </cell>
          <cell r="D1610">
            <v>4</v>
          </cell>
          <cell r="E1610">
            <v>2</v>
          </cell>
          <cell r="F1610" t="str">
            <v>poczta polska</v>
          </cell>
          <cell r="G1610" t="str">
            <v>896-00-05-957</v>
          </cell>
          <cell r="H1610" t="str">
            <v>FVAT2354/OUPMN/2003</v>
          </cell>
          <cell r="I1610">
            <v>2</v>
          </cell>
          <cell r="J1610">
            <v>8</v>
          </cell>
          <cell r="K1610">
            <v>16</v>
          </cell>
          <cell r="O1610">
            <v>0</v>
          </cell>
          <cell r="P1610" t="str">
            <v>przelew</v>
          </cell>
          <cell r="T1610" t="str">
            <v>mailing</v>
          </cell>
          <cell r="U1610" t="str">
            <v>przesyłki</v>
          </cell>
          <cell r="V1610" t="str">
            <v>druki adresowe</v>
          </cell>
          <cell r="W1610" t="str">
            <v>znaczki</v>
          </cell>
          <cell r="X1610" t="str">
            <v>2,00</v>
          </cell>
          <cell r="Y1610" t="str">
            <v>zwykłe</v>
          </cell>
          <cell r="AK1610" t="str">
            <v>K6-289</v>
          </cell>
          <cell r="BD1610">
            <v>0</v>
          </cell>
          <cell r="BE1610">
            <v>0</v>
          </cell>
        </row>
        <row r="1611">
          <cell r="A1611">
            <v>4836</v>
          </cell>
          <cell r="B1611">
            <v>2003</v>
          </cell>
          <cell r="C1611">
            <v>6</v>
          </cell>
          <cell r="D1611">
            <v>6</v>
          </cell>
          <cell r="E1611">
            <v>26</v>
          </cell>
          <cell r="F1611" t="str">
            <v>poczta polska</v>
          </cell>
          <cell r="G1611" t="str">
            <v>896-00-05-957</v>
          </cell>
          <cell r="H1611" t="str">
            <v>46/387</v>
          </cell>
          <cell r="I1611">
            <v>2.1</v>
          </cell>
          <cell r="J1611">
            <v>2</v>
          </cell>
          <cell r="K1611">
            <v>4.2</v>
          </cell>
          <cell r="O1611">
            <v>0</v>
          </cell>
          <cell r="P1611" t="str">
            <v>przelew</v>
          </cell>
          <cell r="R1611" t="str">
            <v>podstawowa</v>
          </cell>
          <cell r="S1611" t="str">
            <v>wb</v>
          </cell>
          <cell r="T1611" t="str">
            <v>mailing</v>
          </cell>
          <cell r="U1611" t="str">
            <v>przesyłki</v>
          </cell>
          <cell r="V1611" t="str">
            <v>druki adresowe</v>
          </cell>
          <cell r="W1611" t="str">
            <v>znaczki</v>
          </cell>
          <cell r="X1611" t="str">
            <v>2,1</v>
          </cell>
          <cell r="AF1611" t="str">
            <v>Bogdan</v>
          </cell>
          <cell r="AG1611" t="str">
            <v>Zając</v>
          </cell>
          <cell r="AH1611" t="str">
            <v>poif</v>
          </cell>
          <cell r="AI1611" t="str">
            <v>wb</v>
          </cell>
          <cell r="BB1611" t="str">
            <v>poif</v>
          </cell>
          <cell r="BC1611" t="str">
            <v>WB</v>
          </cell>
          <cell r="BD1611" t="str">
            <v>poif</v>
          </cell>
          <cell r="BE1611" t="str">
            <v>WB</v>
          </cell>
          <cell r="BF1611" t="str">
            <v>Bogdan</v>
          </cell>
          <cell r="BG1611" t="str">
            <v>Zając</v>
          </cell>
        </row>
        <row r="1612">
          <cell r="A1612">
            <v>68</v>
          </cell>
          <cell r="B1612">
            <v>2003</v>
          </cell>
          <cell r="C1612">
            <v>2</v>
          </cell>
          <cell r="D1612">
            <v>1</v>
          </cell>
          <cell r="E1612">
            <v>3</v>
          </cell>
          <cell r="F1612" t="str">
            <v>poczta polska</v>
          </cell>
          <cell r="G1612" t="str">
            <v>896-00-05-957</v>
          </cell>
          <cell r="H1612" t="str">
            <v>786/oupmn/2003</v>
          </cell>
          <cell r="I1612">
            <v>2.2000000000000002</v>
          </cell>
          <cell r="J1612">
            <v>493</v>
          </cell>
          <cell r="K1612">
            <v>1084.5999999999999</v>
          </cell>
          <cell r="L1612">
            <v>0</v>
          </cell>
          <cell r="M1612">
            <v>0</v>
          </cell>
          <cell r="N1612">
            <v>1084.5999999999999</v>
          </cell>
          <cell r="O1612">
            <v>0</v>
          </cell>
          <cell r="P1612" t="str">
            <v>przelew</v>
          </cell>
          <cell r="R1612" t="str">
            <v>ogólnego zarządu</v>
          </cell>
          <cell r="T1612" t="str">
            <v>mailing</v>
          </cell>
          <cell r="U1612" t="str">
            <v>przesyłki</v>
          </cell>
          <cell r="V1612" t="str">
            <v>polecone</v>
          </cell>
          <cell r="W1612" t="str">
            <v>znaczki</v>
          </cell>
          <cell r="X1612" t="str">
            <v>2,20</v>
          </cell>
          <cell r="Y1612" t="str">
            <v>opłata za przesyłki kredytowane</v>
          </cell>
          <cell r="AH1612" t="str">
            <v>firma</v>
          </cell>
          <cell r="AK1612" t="str">
            <v>k6-3</v>
          </cell>
          <cell r="AM1612" t="str">
            <v>tak</v>
          </cell>
          <cell r="AP1612" t="str">
            <v>tak</v>
          </cell>
          <cell r="BD1612" t="str">
            <v>firma</v>
          </cell>
          <cell r="BE1612">
            <v>0</v>
          </cell>
        </row>
        <row r="1613">
          <cell r="A1613">
            <v>1945</v>
          </cell>
          <cell r="B1613">
            <v>2003</v>
          </cell>
          <cell r="C1613">
            <v>3</v>
          </cell>
          <cell r="D1613">
            <v>3</v>
          </cell>
          <cell r="E1613">
            <v>4</v>
          </cell>
          <cell r="F1613" t="str">
            <v>poczta polska</v>
          </cell>
          <cell r="G1613" t="str">
            <v>896-00-05-957</v>
          </cell>
          <cell r="H1613" t="str">
            <v>1577/OUPMN/2003</v>
          </cell>
          <cell r="I1613">
            <v>2.2000000000000002</v>
          </cell>
          <cell r="J1613">
            <v>505</v>
          </cell>
          <cell r="K1613">
            <v>1111</v>
          </cell>
          <cell r="O1613">
            <v>0</v>
          </cell>
          <cell r="P1613" t="str">
            <v>przelew</v>
          </cell>
          <cell r="T1613" t="str">
            <v>mailing</v>
          </cell>
          <cell r="U1613" t="str">
            <v>przesyłki</v>
          </cell>
          <cell r="V1613" t="str">
            <v>polecone</v>
          </cell>
          <cell r="W1613" t="str">
            <v>znaczki</v>
          </cell>
          <cell r="X1613" t="str">
            <v>2,20</v>
          </cell>
          <cell r="AK1613" t="str">
            <v>K-6 190</v>
          </cell>
          <cell r="BD1613">
            <v>0</v>
          </cell>
          <cell r="BE1613">
            <v>0</v>
          </cell>
        </row>
        <row r="1614">
          <cell r="A1614">
            <v>2764</v>
          </cell>
          <cell r="B1614">
            <v>2003</v>
          </cell>
          <cell r="C1614">
            <v>4</v>
          </cell>
          <cell r="D1614">
            <v>4</v>
          </cell>
          <cell r="E1614">
            <v>2</v>
          </cell>
          <cell r="F1614" t="str">
            <v>poczta polska</v>
          </cell>
          <cell r="G1614" t="str">
            <v>896-00-05-957</v>
          </cell>
          <cell r="H1614" t="str">
            <v>FVAT2354/OUPMN/2003</v>
          </cell>
          <cell r="I1614">
            <v>2.2000000000000002</v>
          </cell>
          <cell r="J1614">
            <v>840</v>
          </cell>
          <cell r="K1614">
            <v>1848</v>
          </cell>
          <cell r="O1614">
            <v>0</v>
          </cell>
          <cell r="P1614" t="str">
            <v>przelew</v>
          </cell>
          <cell r="T1614" t="str">
            <v>mailing</v>
          </cell>
          <cell r="U1614" t="str">
            <v>przesyłki</v>
          </cell>
          <cell r="V1614" t="str">
            <v>polecone</v>
          </cell>
          <cell r="W1614" t="str">
            <v>znaczki</v>
          </cell>
          <cell r="X1614" t="str">
            <v>2,20</v>
          </cell>
          <cell r="Y1614" t="str">
            <v>polecene</v>
          </cell>
          <cell r="AK1614" t="str">
            <v>K6-289</v>
          </cell>
          <cell r="BD1614">
            <v>0</v>
          </cell>
          <cell r="BE1614">
            <v>0</v>
          </cell>
        </row>
        <row r="1615">
          <cell r="A1615">
            <v>2759</v>
          </cell>
          <cell r="B1615">
            <v>2003</v>
          </cell>
          <cell r="C1615">
            <v>4</v>
          </cell>
          <cell r="D1615">
            <v>4</v>
          </cell>
          <cell r="E1615">
            <v>2</v>
          </cell>
          <cell r="F1615" t="str">
            <v>poczta polska</v>
          </cell>
          <cell r="G1615" t="str">
            <v>896-00-05-957</v>
          </cell>
          <cell r="H1615" t="str">
            <v>FVAT2354/OUPMN/2003</v>
          </cell>
          <cell r="I1615">
            <v>2.2999999999999998</v>
          </cell>
          <cell r="J1615">
            <v>2</v>
          </cell>
          <cell r="K1615">
            <v>4.5999999999999996</v>
          </cell>
          <cell r="O1615">
            <v>0</v>
          </cell>
          <cell r="P1615" t="str">
            <v>przelew</v>
          </cell>
          <cell r="T1615" t="str">
            <v>mailing</v>
          </cell>
          <cell r="U1615" t="str">
            <v>przesyłki</v>
          </cell>
          <cell r="V1615" t="str">
            <v>druki adresowe</v>
          </cell>
          <cell r="W1615" t="str">
            <v>znaczki</v>
          </cell>
          <cell r="X1615" t="str">
            <v>2,30</v>
          </cell>
          <cell r="Y1615" t="str">
            <v>zwykłe</v>
          </cell>
          <cell r="AK1615" t="str">
            <v>K6-289</v>
          </cell>
          <cell r="BD1615">
            <v>0</v>
          </cell>
          <cell r="BE1615">
            <v>0</v>
          </cell>
        </row>
        <row r="1616">
          <cell r="A1616">
            <v>62</v>
          </cell>
          <cell r="B1616">
            <v>2003</v>
          </cell>
          <cell r="C1616">
            <v>1</v>
          </cell>
          <cell r="D1616">
            <v>1</v>
          </cell>
          <cell r="E1616">
            <v>3</v>
          </cell>
          <cell r="F1616" t="str">
            <v>poczta polska</v>
          </cell>
          <cell r="G1616" t="str">
            <v>896-00-05-957</v>
          </cell>
          <cell r="H1616" t="str">
            <v>54/2003/22</v>
          </cell>
          <cell r="I1616">
            <v>2.6</v>
          </cell>
          <cell r="J1616">
            <v>5</v>
          </cell>
          <cell r="K1616">
            <v>13</v>
          </cell>
          <cell r="L1616">
            <v>0</v>
          </cell>
          <cell r="M1616">
            <v>0</v>
          </cell>
          <cell r="N1616">
            <v>13</v>
          </cell>
          <cell r="O1616">
            <v>0</v>
          </cell>
          <cell r="P1616" t="str">
            <v>przelew</v>
          </cell>
          <cell r="R1616" t="str">
            <v>podstawowa</v>
          </cell>
          <cell r="S1616" t="str">
            <v>pis</v>
          </cell>
          <cell r="T1616" t="str">
            <v>mailing</v>
          </cell>
          <cell r="U1616" t="str">
            <v>przesyłki</v>
          </cell>
          <cell r="V1616" t="str">
            <v>druki adresowe</v>
          </cell>
          <cell r="W1616" t="str">
            <v>znaczki</v>
          </cell>
          <cell r="X1616" t="str">
            <v>2,6</v>
          </cell>
          <cell r="AF1616" t="str">
            <v>krzysztof</v>
          </cell>
          <cell r="AG1616" t="str">
            <v>łojszczyk</v>
          </cell>
          <cell r="AH1616" t="str">
            <v>poif</v>
          </cell>
          <cell r="AI1616" t="str">
            <v>wb</v>
          </cell>
          <cell r="AJ1616" t="str">
            <v>rozliczenia z pracownikami</v>
          </cell>
          <cell r="AK1616" t="str">
            <v>k6-9</v>
          </cell>
          <cell r="AL1616" t="str">
            <v>tak</v>
          </cell>
          <cell r="AO1616" t="str">
            <v>tak</v>
          </cell>
          <cell r="BB1616" t="str">
            <v>poif</v>
          </cell>
          <cell r="BC1616" t="str">
            <v>WB</v>
          </cell>
          <cell r="BD1616" t="str">
            <v>poif</v>
          </cell>
          <cell r="BE1616" t="str">
            <v>WB</v>
          </cell>
          <cell r="BF1616" t="str">
            <v>Krzysztof</v>
          </cell>
          <cell r="BG1616" t="str">
            <v>Łojszczyk</v>
          </cell>
        </row>
        <row r="1617">
          <cell r="A1617">
            <v>2659</v>
          </cell>
          <cell r="B1617">
            <v>2003</v>
          </cell>
          <cell r="C1617">
            <v>3</v>
          </cell>
          <cell r="D1617">
            <v>3</v>
          </cell>
          <cell r="E1617">
            <v>31</v>
          </cell>
          <cell r="F1617" t="str">
            <v>poczta polska</v>
          </cell>
          <cell r="G1617" t="str">
            <v>896-00-05-957</v>
          </cell>
          <cell r="H1617" t="str">
            <v>2259/2003/oupmn</v>
          </cell>
          <cell r="I1617">
            <v>2.7</v>
          </cell>
          <cell r="J1617">
            <v>1</v>
          </cell>
          <cell r="K1617">
            <v>2.7</v>
          </cell>
          <cell r="L1617">
            <v>0</v>
          </cell>
          <cell r="M1617">
            <v>0</v>
          </cell>
          <cell r="N1617">
            <v>2.7</v>
          </cell>
          <cell r="O1617">
            <v>0</v>
          </cell>
          <cell r="P1617" t="str">
            <v>przelew</v>
          </cell>
          <cell r="R1617" t="str">
            <v>podstawowa</v>
          </cell>
          <cell r="S1617" t="str">
            <v>pis</v>
          </cell>
          <cell r="T1617" t="str">
            <v>mailing</v>
          </cell>
          <cell r="U1617" t="str">
            <v>przesyłki</v>
          </cell>
          <cell r="V1617" t="str">
            <v>druki adresowe</v>
          </cell>
          <cell r="W1617" t="str">
            <v>znaczki</v>
          </cell>
          <cell r="X1617" t="str">
            <v>2,7</v>
          </cell>
          <cell r="AH1617" t="str">
            <v>operacyjne</v>
          </cell>
          <cell r="AK1617" t="str">
            <v>k6-195</v>
          </cell>
          <cell r="BD1617" t="str">
            <v>operacyjne</v>
          </cell>
          <cell r="BE1617">
            <v>0</v>
          </cell>
        </row>
        <row r="1618">
          <cell r="A1618">
            <v>122</v>
          </cell>
          <cell r="B1618">
            <v>2003</v>
          </cell>
          <cell r="C1618">
            <v>1</v>
          </cell>
          <cell r="D1618">
            <v>1</v>
          </cell>
          <cell r="E1618">
            <v>7</v>
          </cell>
          <cell r="F1618" t="str">
            <v>poczta polska</v>
          </cell>
          <cell r="G1618" t="str">
            <v>896-00-05-957</v>
          </cell>
          <cell r="H1618" t="str">
            <v>174/2003/oupmn</v>
          </cell>
          <cell r="I1618">
            <v>2.7</v>
          </cell>
          <cell r="J1618">
            <v>1</v>
          </cell>
          <cell r="K1618">
            <v>2.7</v>
          </cell>
          <cell r="L1618">
            <v>0</v>
          </cell>
          <cell r="M1618">
            <v>0</v>
          </cell>
          <cell r="N1618">
            <v>2.7</v>
          </cell>
          <cell r="O1618">
            <v>0</v>
          </cell>
          <cell r="P1618" t="str">
            <v>przelew</v>
          </cell>
          <cell r="R1618" t="str">
            <v>podstawowa</v>
          </cell>
          <cell r="S1618" t="str">
            <v>pis</v>
          </cell>
          <cell r="T1618" t="str">
            <v>mailing</v>
          </cell>
          <cell r="U1618" t="str">
            <v>przesyłki</v>
          </cell>
          <cell r="V1618" t="str">
            <v>druki adresowe</v>
          </cell>
          <cell r="W1618" t="str">
            <v>znaczki</v>
          </cell>
          <cell r="X1618" t="str">
            <v>2,70</v>
          </cell>
          <cell r="AH1618" t="str">
            <v>operacyjne</v>
          </cell>
          <cell r="AK1618" t="str">
            <v>k6-3</v>
          </cell>
          <cell r="AL1618" t="str">
            <v>tak</v>
          </cell>
          <cell r="AO1618" t="str">
            <v>tak</v>
          </cell>
          <cell r="BD1618" t="str">
            <v>operacyjne</v>
          </cell>
          <cell r="BE1618">
            <v>0</v>
          </cell>
        </row>
        <row r="1619">
          <cell r="A1619">
            <v>63</v>
          </cell>
          <cell r="B1619">
            <v>2003</v>
          </cell>
          <cell r="C1619">
            <v>2</v>
          </cell>
          <cell r="D1619">
            <v>1</v>
          </cell>
          <cell r="E1619">
            <v>3</v>
          </cell>
          <cell r="F1619" t="str">
            <v>poczta polska</v>
          </cell>
          <cell r="G1619" t="str">
            <v>896-00-05-957</v>
          </cell>
          <cell r="H1619" t="str">
            <v>786/oupmn/2003</v>
          </cell>
          <cell r="I1619">
            <v>2.7</v>
          </cell>
          <cell r="J1619">
            <v>2</v>
          </cell>
          <cell r="K1619">
            <v>5.4</v>
          </cell>
          <cell r="L1619">
            <v>0</v>
          </cell>
          <cell r="M1619">
            <v>0</v>
          </cell>
          <cell r="N1619">
            <v>5.4</v>
          </cell>
          <cell r="O1619">
            <v>0</v>
          </cell>
          <cell r="P1619" t="str">
            <v>przelew</v>
          </cell>
          <cell r="R1619" t="str">
            <v>ogólnego zarządu</v>
          </cell>
          <cell r="T1619" t="str">
            <v>mailing</v>
          </cell>
          <cell r="U1619" t="str">
            <v>przesyłki</v>
          </cell>
          <cell r="V1619" t="str">
            <v>druki adresowe</v>
          </cell>
          <cell r="W1619" t="str">
            <v>znaczki</v>
          </cell>
          <cell r="X1619" t="str">
            <v>2,70</v>
          </cell>
          <cell r="Y1619" t="str">
            <v>opłata za przesyłki kredytowane</v>
          </cell>
          <cell r="AH1619" t="str">
            <v>firma</v>
          </cell>
          <cell r="AK1619" t="str">
            <v>k6-3</v>
          </cell>
          <cell r="AM1619" t="str">
            <v>tak</v>
          </cell>
          <cell r="AP1619" t="str">
            <v>tak</v>
          </cell>
          <cell r="BD1619" t="str">
            <v>firma</v>
          </cell>
          <cell r="BE1619">
            <v>0</v>
          </cell>
        </row>
        <row r="1620">
          <cell r="A1620">
            <v>1735</v>
          </cell>
          <cell r="B1620">
            <v>2003</v>
          </cell>
          <cell r="C1620">
            <v>2</v>
          </cell>
          <cell r="D1620">
            <v>2</v>
          </cell>
          <cell r="E1620">
            <v>26</v>
          </cell>
          <cell r="F1620" t="str">
            <v>poczta polska</v>
          </cell>
          <cell r="G1620" t="str">
            <v>896-00-05-957</v>
          </cell>
          <cell r="H1620" t="str">
            <v>1377/2003/oupmn</v>
          </cell>
          <cell r="I1620">
            <v>2.7</v>
          </cell>
          <cell r="J1620">
            <v>41</v>
          </cell>
          <cell r="K1620">
            <v>110.7</v>
          </cell>
          <cell r="L1620">
            <v>0</v>
          </cell>
          <cell r="M1620">
            <v>0</v>
          </cell>
          <cell r="N1620">
            <v>110.7</v>
          </cell>
          <cell r="O1620">
            <v>0</v>
          </cell>
          <cell r="P1620" t="str">
            <v>przelew</v>
          </cell>
          <cell r="R1620" t="str">
            <v>podstawowa</v>
          </cell>
          <cell r="S1620" t="str">
            <v>pis</v>
          </cell>
          <cell r="T1620" t="str">
            <v>mailing</v>
          </cell>
          <cell r="U1620" t="str">
            <v>przesyłki</v>
          </cell>
          <cell r="V1620" t="str">
            <v>druki adresowe</v>
          </cell>
          <cell r="W1620" t="str">
            <v>znaczki</v>
          </cell>
          <cell r="X1620" t="str">
            <v>2,70</v>
          </cell>
          <cell r="AH1620" t="str">
            <v>operacyjne</v>
          </cell>
          <cell r="AK1620" t="str">
            <v>k6-83</v>
          </cell>
          <cell r="AL1620" t="str">
            <v>tak</v>
          </cell>
          <cell r="AO1620" t="str">
            <v>tak</v>
          </cell>
          <cell r="BD1620" t="str">
            <v>operacyjne</v>
          </cell>
          <cell r="BE1620">
            <v>0</v>
          </cell>
        </row>
        <row r="1621">
          <cell r="A1621">
            <v>1768</v>
          </cell>
          <cell r="B1621">
            <v>2003</v>
          </cell>
          <cell r="C1621">
            <v>2</v>
          </cell>
          <cell r="D1621">
            <v>2</v>
          </cell>
          <cell r="E1621">
            <v>27</v>
          </cell>
          <cell r="F1621" t="str">
            <v>poczta polska</v>
          </cell>
          <cell r="G1621" t="str">
            <v>896-00-05-957</v>
          </cell>
          <cell r="H1621" t="str">
            <v>1416/2003/oupmn</v>
          </cell>
          <cell r="I1621">
            <v>2.7</v>
          </cell>
          <cell r="J1621">
            <v>14</v>
          </cell>
          <cell r="K1621">
            <v>37.799999999999997</v>
          </cell>
          <cell r="L1621">
            <v>0</v>
          </cell>
          <cell r="M1621">
            <v>0</v>
          </cell>
          <cell r="N1621">
            <v>37.799999999999997</v>
          </cell>
          <cell r="O1621">
            <v>0</v>
          </cell>
          <cell r="P1621" t="str">
            <v>przelew</v>
          </cell>
          <cell r="R1621" t="str">
            <v>podstawowa</v>
          </cell>
          <cell r="S1621" t="str">
            <v>pis</v>
          </cell>
          <cell r="T1621" t="str">
            <v>mailing</v>
          </cell>
          <cell r="U1621" t="str">
            <v>przesyłki</v>
          </cell>
          <cell r="V1621" t="str">
            <v>druki adresowe</v>
          </cell>
          <cell r="W1621" t="str">
            <v>znaczki</v>
          </cell>
          <cell r="X1621" t="str">
            <v>2,70</v>
          </cell>
          <cell r="AH1621" t="str">
            <v>operacyjne</v>
          </cell>
          <cell r="AK1621" t="str">
            <v>k6-83</v>
          </cell>
          <cell r="AL1621" t="str">
            <v>tak</v>
          </cell>
          <cell r="AO1621" t="str">
            <v>tak</v>
          </cell>
          <cell r="BD1621" t="str">
            <v>operacyjne</v>
          </cell>
          <cell r="BE1621">
            <v>0</v>
          </cell>
        </row>
        <row r="1622">
          <cell r="A1622">
            <v>1042</v>
          </cell>
          <cell r="B1622">
            <v>2003</v>
          </cell>
          <cell r="C1622">
            <v>2</v>
          </cell>
          <cell r="D1622">
            <v>2</v>
          </cell>
          <cell r="E1622">
            <v>7</v>
          </cell>
          <cell r="F1622" t="str">
            <v>poczta polska</v>
          </cell>
          <cell r="G1622" t="str">
            <v>896-00-05-957</v>
          </cell>
          <cell r="H1622" t="str">
            <v>958/2003</v>
          </cell>
          <cell r="I1622">
            <v>2.7</v>
          </cell>
          <cell r="J1622">
            <v>1</v>
          </cell>
          <cell r="K1622">
            <v>2.7</v>
          </cell>
          <cell r="L1622">
            <v>0</v>
          </cell>
          <cell r="M1622">
            <v>0</v>
          </cell>
          <cell r="N1622">
            <v>2.7</v>
          </cell>
          <cell r="O1622">
            <v>0</v>
          </cell>
          <cell r="P1622" t="str">
            <v>przelew</v>
          </cell>
          <cell r="R1622" t="str">
            <v>podstawowa</v>
          </cell>
          <cell r="S1622" t="str">
            <v>pis</v>
          </cell>
          <cell r="T1622" t="str">
            <v>mailing</v>
          </cell>
          <cell r="U1622" t="str">
            <v>przesyłki</v>
          </cell>
          <cell r="V1622" t="str">
            <v>druki adresowe</v>
          </cell>
          <cell r="W1622" t="str">
            <v>znaczki</v>
          </cell>
          <cell r="X1622" t="str">
            <v>2,70</v>
          </cell>
          <cell r="AH1622" t="str">
            <v>operacyjne</v>
          </cell>
          <cell r="AK1622" t="str">
            <v>k6-79</v>
          </cell>
          <cell r="AL1622" t="str">
            <v>tak</v>
          </cell>
          <cell r="AO1622" t="str">
            <v>tak</v>
          </cell>
          <cell r="BD1622" t="str">
            <v>operacyjne</v>
          </cell>
          <cell r="BE1622">
            <v>0</v>
          </cell>
        </row>
        <row r="1623">
          <cell r="A1623">
            <v>1941</v>
          </cell>
          <cell r="B1623">
            <v>2003</v>
          </cell>
          <cell r="C1623">
            <v>3</v>
          </cell>
          <cell r="D1623">
            <v>3</v>
          </cell>
          <cell r="E1623">
            <v>4</v>
          </cell>
          <cell r="F1623" t="str">
            <v>poczta polska</v>
          </cell>
          <cell r="G1623" t="str">
            <v>896-00-05-957</v>
          </cell>
          <cell r="H1623" t="str">
            <v>1577/OUPMN/2003</v>
          </cell>
          <cell r="I1623">
            <v>2.7</v>
          </cell>
          <cell r="J1623">
            <v>4</v>
          </cell>
          <cell r="K1623">
            <v>10.8</v>
          </cell>
          <cell r="O1623">
            <v>0</v>
          </cell>
          <cell r="P1623" t="str">
            <v>przelew</v>
          </cell>
          <cell r="T1623" t="str">
            <v>mailing</v>
          </cell>
          <cell r="U1623" t="str">
            <v>przesyłki</v>
          </cell>
          <cell r="V1623" t="str">
            <v>druki adresowe</v>
          </cell>
          <cell r="W1623" t="str">
            <v>znaczki</v>
          </cell>
          <cell r="X1623" t="str">
            <v>2,70</v>
          </cell>
          <cell r="AK1623" t="str">
            <v>K-6 190</v>
          </cell>
          <cell r="BD1623">
            <v>0</v>
          </cell>
          <cell r="BE1623">
            <v>0</v>
          </cell>
        </row>
        <row r="1624">
          <cell r="A1624">
            <v>2497</v>
          </cell>
          <cell r="B1624">
            <v>2003</v>
          </cell>
          <cell r="C1624">
            <v>3</v>
          </cell>
          <cell r="D1624">
            <v>3</v>
          </cell>
          <cell r="E1624">
            <v>25</v>
          </cell>
          <cell r="F1624" t="str">
            <v>poczta polska</v>
          </cell>
          <cell r="G1624" t="str">
            <v>896-00-05-957</v>
          </cell>
          <cell r="H1624" t="str">
            <v>2121/2003/OUPMN</v>
          </cell>
          <cell r="I1624">
            <v>2.7</v>
          </cell>
          <cell r="J1624">
            <v>1</v>
          </cell>
          <cell r="K1624">
            <v>2.7</v>
          </cell>
          <cell r="O1624">
            <v>0</v>
          </cell>
          <cell r="P1624" t="str">
            <v>przelew</v>
          </cell>
          <cell r="T1624" t="str">
            <v>mailing</v>
          </cell>
          <cell r="U1624" t="str">
            <v>przesyłki</v>
          </cell>
          <cell r="V1624" t="str">
            <v>druki adresowe</v>
          </cell>
          <cell r="W1624" t="str">
            <v>znaczki</v>
          </cell>
          <cell r="X1624" t="str">
            <v>2,70</v>
          </cell>
          <cell r="BD1624">
            <v>0</v>
          </cell>
          <cell r="BE1624">
            <v>0</v>
          </cell>
        </row>
        <row r="1625">
          <cell r="A1625">
            <v>2760</v>
          </cell>
          <cell r="B1625">
            <v>2003</v>
          </cell>
          <cell r="C1625">
            <v>4</v>
          </cell>
          <cell r="D1625">
            <v>4</v>
          </cell>
          <cell r="E1625">
            <v>2</v>
          </cell>
          <cell r="F1625" t="str">
            <v>poczta polska</v>
          </cell>
          <cell r="G1625" t="str">
            <v>896-00-05-957</v>
          </cell>
          <cell r="H1625" t="str">
            <v>FVAT2354/OUPMN/2003</v>
          </cell>
          <cell r="I1625">
            <v>2.7</v>
          </cell>
          <cell r="J1625">
            <v>6</v>
          </cell>
          <cell r="K1625">
            <v>16.2</v>
          </cell>
          <cell r="O1625">
            <v>0</v>
          </cell>
          <cell r="P1625" t="str">
            <v>przelew</v>
          </cell>
          <cell r="T1625" t="str">
            <v>mailing</v>
          </cell>
          <cell r="U1625" t="str">
            <v>przesyłki</v>
          </cell>
          <cell r="V1625" t="str">
            <v>druki adresowe</v>
          </cell>
          <cell r="W1625" t="str">
            <v>znaczki</v>
          </cell>
          <cell r="X1625" t="str">
            <v>2,70</v>
          </cell>
          <cell r="Y1625" t="str">
            <v>zwykłe</v>
          </cell>
          <cell r="AK1625" t="str">
            <v>K6-289</v>
          </cell>
          <cell r="BD1625">
            <v>0</v>
          </cell>
          <cell r="BE1625">
            <v>0</v>
          </cell>
        </row>
        <row r="1626">
          <cell r="A1626">
            <v>4727</v>
          </cell>
          <cell r="B1626">
            <v>2003</v>
          </cell>
          <cell r="C1626">
            <v>6</v>
          </cell>
          <cell r="D1626">
            <v>6</v>
          </cell>
          <cell r="E1626">
            <v>22</v>
          </cell>
          <cell r="F1626" t="str">
            <v>poczta polska</v>
          </cell>
          <cell r="G1626" t="str">
            <v>896-00-05-957</v>
          </cell>
          <cell r="H1626" t="str">
            <v>22/06/2003</v>
          </cell>
          <cell r="I1626">
            <v>22.7</v>
          </cell>
          <cell r="J1626">
            <v>1</v>
          </cell>
          <cell r="K1626">
            <v>22.7</v>
          </cell>
          <cell r="O1626">
            <v>0</v>
          </cell>
          <cell r="P1626" t="str">
            <v>przelew</v>
          </cell>
          <cell r="R1626" t="str">
            <v>podstawowa</v>
          </cell>
          <cell r="S1626" t="str">
            <v>wb</v>
          </cell>
          <cell r="T1626" t="str">
            <v>mailing</v>
          </cell>
          <cell r="U1626" t="str">
            <v>przesyłki</v>
          </cell>
          <cell r="V1626" t="str">
            <v>druki adresowe</v>
          </cell>
          <cell r="W1626" t="str">
            <v>znaczki</v>
          </cell>
          <cell r="X1626" t="str">
            <v>22,7</v>
          </cell>
          <cell r="Y1626" t="str">
            <v>dw 8373c</v>
          </cell>
          <cell r="AF1626" t="str">
            <v>miłosz</v>
          </cell>
          <cell r="AG1626" t="str">
            <v>dąbrowski</v>
          </cell>
          <cell r="AH1626" t="str">
            <v>poif</v>
          </cell>
          <cell r="AI1626" t="str">
            <v>wb</v>
          </cell>
          <cell r="AJ1626" t="str">
            <v>rozliczenia z pracownikami</v>
          </cell>
          <cell r="BB1626" t="str">
            <v>poif</v>
          </cell>
          <cell r="BC1626" t="str">
            <v>WB</v>
          </cell>
          <cell r="BD1626" t="str">
            <v>poif</v>
          </cell>
          <cell r="BE1626" t="str">
            <v>WB</v>
          </cell>
          <cell r="BF1626" t="str">
            <v>Miłosz</v>
          </cell>
          <cell r="BG1626" t="str">
            <v>Dąbrowski</v>
          </cell>
          <cell r="BH1626" t="str">
            <v>DW 8373C</v>
          </cell>
          <cell r="BI1626" t="str">
            <v>poif</v>
          </cell>
          <cell r="BJ1626" t="str">
            <v>wb</v>
          </cell>
          <cell r="BK1626" t="str">
            <v>Olsztyn</v>
          </cell>
        </row>
        <row r="1627">
          <cell r="A1627">
            <v>229</v>
          </cell>
          <cell r="B1627">
            <v>2003</v>
          </cell>
          <cell r="C1627">
            <v>1</v>
          </cell>
          <cell r="D1627">
            <v>1</v>
          </cell>
          <cell r="E1627">
            <v>9</v>
          </cell>
          <cell r="F1627" t="str">
            <v>Jaro P.H.U. Robert Jakubowski</v>
          </cell>
          <cell r="G1627" t="str">
            <v>897-158-93-30</v>
          </cell>
          <cell r="H1627" t="str">
            <v>45/2003</v>
          </cell>
          <cell r="I1627">
            <v>3.2</v>
          </cell>
          <cell r="J1627">
            <v>30</v>
          </cell>
          <cell r="K1627">
            <v>96</v>
          </cell>
          <cell r="L1627">
            <v>0</v>
          </cell>
          <cell r="M1627">
            <v>0</v>
          </cell>
          <cell r="N1627">
            <v>96</v>
          </cell>
          <cell r="O1627">
            <v>0</v>
          </cell>
          <cell r="P1627" t="str">
            <v>przelew</v>
          </cell>
          <cell r="R1627" t="str">
            <v>podstawowa</v>
          </cell>
          <cell r="T1627" t="str">
            <v>mailing</v>
          </cell>
          <cell r="U1627" t="str">
            <v>przesyłki</v>
          </cell>
          <cell r="V1627" t="str">
            <v>druki adresowe</v>
          </cell>
          <cell r="W1627" t="str">
            <v>znaczki</v>
          </cell>
          <cell r="X1627" t="str">
            <v>3,2</v>
          </cell>
          <cell r="AH1627" t="str">
            <v>operacyjne</v>
          </cell>
          <cell r="AK1627" t="str">
            <v>k6-3</v>
          </cell>
          <cell r="AM1627" t="str">
            <v>tak</v>
          </cell>
          <cell r="AP1627" t="str">
            <v>tak</v>
          </cell>
          <cell r="BD1627" t="str">
            <v>operacyjne</v>
          </cell>
          <cell r="BE1627">
            <v>0</v>
          </cell>
        </row>
        <row r="1628">
          <cell r="A1628">
            <v>1833</v>
          </cell>
          <cell r="B1628">
            <v>2003</v>
          </cell>
          <cell r="C1628">
            <v>3</v>
          </cell>
          <cell r="D1628">
            <v>3</v>
          </cell>
          <cell r="E1628">
            <v>1</v>
          </cell>
          <cell r="F1628" t="str">
            <v>poczta polska</v>
          </cell>
          <cell r="G1628" t="str">
            <v>896-00-05-957</v>
          </cell>
          <cell r="H1628" t="str">
            <v>687/2003</v>
          </cell>
          <cell r="I1628">
            <v>3.2</v>
          </cell>
          <cell r="J1628">
            <v>1</v>
          </cell>
          <cell r="K1628">
            <v>3.2</v>
          </cell>
          <cell r="L1628">
            <v>0</v>
          </cell>
          <cell r="M1628">
            <v>0</v>
          </cell>
          <cell r="N1628">
            <v>3.2</v>
          </cell>
          <cell r="O1628">
            <v>0</v>
          </cell>
          <cell r="P1628" t="str">
            <v>przelew</v>
          </cell>
          <cell r="R1628" t="str">
            <v>podstawowa</v>
          </cell>
          <cell r="S1628" t="str">
            <v>wb</v>
          </cell>
          <cell r="T1628" t="str">
            <v>mailing</v>
          </cell>
          <cell r="U1628" t="str">
            <v>przesyłki</v>
          </cell>
          <cell r="V1628" t="str">
            <v>druki adresowe</v>
          </cell>
          <cell r="W1628" t="str">
            <v>znaczki</v>
          </cell>
          <cell r="X1628" t="str">
            <v>3,2</v>
          </cell>
          <cell r="AF1628" t="str">
            <v>radosław</v>
          </cell>
          <cell r="AG1628" t="str">
            <v>mucha</v>
          </cell>
          <cell r="AH1628" t="str">
            <v>poif</v>
          </cell>
          <cell r="AI1628" t="str">
            <v>wb</v>
          </cell>
          <cell r="AJ1628" t="str">
            <v>rozliczenia z pracownikami</v>
          </cell>
          <cell r="AK1628" t="str">
            <v>k6-197</v>
          </cell>
          <cell r="BB1628" t="str">
            <v>poif</v>
          </cell>
          <cell r="BC1628" t="str">
            <v>WB</v>
          </cell>
          <cell r="BD1628" t="str">
            <v>poif</v>
          </cell>
          <cell r="BE1628" t="str">
            <v>WB</v>
          </cell>
          <cell r="BF1628" t="str">
            <v>Radosław</v>
          </cell>
          <cell r="BG1628" t="str">
            <v>Mucha</v>
          </cell>
        </row>
        <row r="1629">
          <cell r="A1629">
            <v>3593</v>
          </cell>
          <cell r="B1629">
            <v>2003</v>
          </cell>
          <cell r="C1629">
            <v>4</v>
          </cell>
          <cell r="D1629">
            <v>4</v>
          </cell>
          <cell r="E1629">
            <v>30</v>
          </cell>
          <cell r="F1629" t="str">
            <v>poczta polska</v>
          </cell>
          <cell r="G1629" t="str">
            <v>896-00-05-957</v>
          </cell>
          <cell r="H1629" t="str">
            <v>27/L67/03</v>
          </cell>
          <cell r="I1629">
            <v>3.4</v>
          </cell>
          <cell r="J1629">
            <v>10</v>
          </cell>
          <cell r="K1629">
            <v>34</v>
          </cell>
          <cell r="O1629">
            <v>0</v>
          </cell>
          <cell r="P1629" t="str">
            <v>przelew</v>
          </cell>
          <cell r="R1629" t="str">
            <v>podstawowa</v>
          </cell>
          <cell r="S1629" t="str">
            <v>wb</v>
          </cell>
          <cell r="T1629" t="str">
            <v>mailing</v>
          </cell>
          <cell r="U1629" t="str">
            <v>przesyłki</v>
          </cell>
          <cell r="V1629" t="str">
            <v>druki adresowe</v>
          </cell>
          <cell r="W1629" t="str">
            <v>znaczki</v>
          </cell>
          <cell r="X1629" t="str">
            <v>3,4</v>
          </cell>
          <cell r="AF1629" t="str">
            <v>Andrzej</v>
          </cell>
          <cell r="AG1629" t="str">
            <v>Stępień</v>
          </cell>
          <cell r="AH1629" t="str">
            <v>poif</v>
          </cell>
          <cell r="AI1629" t="str">
            <v>wb</v>
          </cell>
          <cell r="AJ1629" t="str">
            <v>rozliczenia z pracownikami</v>
          </cell>
          <cell r="AK1629" t="str">
            <v>K6-296</v>
          </cell>
          <cell r="BB1629" t="str">
            <v>poif</v>
          </cell>
          <cell r="BC1629" t="str">
            <v>WB</v>
          </cell>
          <cell r="BD1629" t="str">
            <v>poif</v>
          </cell>
          <cell r="BE1629" t="str">
            <v>WB</v>
          </cell>
          <cell r="BF1629" t="str">
            <v>Andrzej</v>
          </cell>
          <cell r="BG1629" t="str">
            <v>Stępień</v>
          </cell>
        </row>
        <row r="1630">
          <cell r="A1630">
            <v>3607</v>
          </cell>
          <cell r="B1630">
            <v>2003</v>
          </cell>
          <cell r="C1630">
            <v>3</v>
          </cell>
          <cell r="D1630">
            <v>4</v>
          </cell>
          <cell r="E1630">
            <v>31</v>
          </cell>
          <cell r="F1630" t="str">
            <v>poczta polska</v>
          </cell>
          <cell r="G1630" t="str">
            <v>896-00-05-957</v>
          </cell>
          <cell r="H1630" t="str">
            <v>1025/2003</v>
          </cell>
          <cell r="I1630">
            <v>3.4</v>
          </cell>
          <cell r="J1630">
            <v>1</v>
          </cell>
          <cell r="K1630">
            <v>3.4</v>
          </cell>
          <cell r="O1630">
            <v>0</v>
          </cell>
          <cell r="P1630" t="str">
            <v>przelew</v>
          </cell>
          <cell r="R1630" t="str">
            <v>podstawowa</v>
          </cell>
          <cell r="S1630" t="str">
            <v>wb</v>
          </cell>
          <cell r="T1630" t="str">
            <v>mailing</v>
          </cell>
          <cell r="U1630" t="str">
            <v>przesyłki</v>
          </cell>
          <cell r="V1630" t="str">
            <v>druki adresowe</v>
          </cell>
          <cell r="W1630" t="str">
            <v>znaczki</v>
          </cell>
          <cell r="X1630" t="str">
            <v>3,40</v>
          </cell>
          <cell r="AF1630" t="str">
            <v>radosław</v>
          </cell>
          <cell r="AG1630" t="str">
            <v>mucha</v>
          </cell>
          <cell r="AH1630" t="str">
            <v>poif</v>
          </cell>
          <cell r="AI1630" t="str">
            <v>wb</v>
          </cell>
          <cell r="BB1630" t="str">
            <v>poif</v>
          </cell>
          <cell r="BC1630" t="str">
            <v>WB</v>
          </cell>
          <cell r="BD1630" t="str">
            <v>poif</v>
          </cell>
          <cell r="BE1630" t="str">
            <v>WB</v>
          </cell>
          <cell r="BF1630" t="str">
            <v>Radosław</v>
          </cell>
          <cell r="BG1630" t="str">
            <v>Mucha</v>
          </cell>
        </row>
        <row r="1631">
          <cell r="A1631">
            <v>64</v>
          </cell>
          <cell r="B1631">
            <v>2003</v>
          </cell>
          <cell r="C1631">
            <v>2</v>
          </cell>
          <cell r="D1631">
            <v>1</v>
          </cell>
          <cell r="E1631">
            <v>3</v>
          </cell>
          <cell r="F1631" t="str">
            <v>poczta polska</v>
          </cell>
          <cell r="G1631" t="str">
            <v>896-00-05-957</v>
          </cell>
          <cell r="H1631" t="str">
            <v>786/oupmn/2003</v>
          </cell>
          <cell r="I1631">
            <v>3.6</v>
          </cell>
          <cell r="J1631">
            <v>2</v>
          </cell>
          <cell r="K1631">
            <v>7.2</v>
          </cell>
          <cell r="L1631">
            <v>0</v>
          </cell>
          <cell r="M1631">
            <v>0</v>
          </cell>
          <cell r="N1631">
            <v>7.2</v>
          </cell>
          <cell r="O1631">
            <v>0</v>
          </cell>
          <cell r="P1631" t="str">
            <v>przelew</v>
          </cell>
          <cell r="R1631" t="str">
            <v>ogólnego zarządu</v>
          </cell>
          <cell r="T1631" t="str">
            <v>mailing</v>
          </cell>
          <cell r="U1631" t="str">
            <v>przesyłki</v>
          </cell>
          <cell r="V1631" t="str">
            <v>druki adresowe</v>
          </cell>
          <cell r="W1631" t="str">
            <v>znaczki</v>
          </cell>
          <cell r="X1631" t="str">
            <v>3,60</v>
          </cell>
          <cell r="Y1631" t="str">
            <v>opłata za przesyłki kredytowane</v>
          </cell>
          <cell r="AH1631" t="str">
            <v>firma</v>
          </cell>
          <cell r="AK1631" t="str">
            <v>k6-3</v>
          </cell>
          <cell r="AM1631" t="str">
            <v>tak</v>
          </cell>
          <cell r="AP1631" t="str">
            <v>tak</v>
          </cell>
          <cell r="BD1631" t="str">
            <v>firma</v>
          </cell>
          <cell r="BE1631">
            <v>0</v>
          </cell>
        </row>
        <row r="1632">
          <cell r="A1632">
            <v>1942</v>
          </cell>
          <cell r="B1632">
            <v>2003</v>
          </cell>
          <cell r="C1632">
            <v>3</v>
          </cell>
          <cell r="D1632">
            <v>3</v>
          </cell>
          <cell r="E1632">
            <v>4</v>
          </cell>
          <cell r="F1632" t="str">
            <v>poczta polska</v>
          </cell>
          <cell r="G1632" t="str">
            <v>896-00-05-957</v>
          </cell>
          <cell r="H1632" t="str">
            <v>1577/OUPMN/2003</v>
          </cell>
          <cell r="I1632">
            <v>3.6</v>
          </cell>
          <cell r="J1632">
            <v>3</v>
          </cell>
          <cell r="K1632">
            <v>10.8</v>
          </cell>
          <cell r="O1632">
            <v>0</v>
          </cell>
          <cell r="P1632" t="str">
            <v>przelew</v>
          </cell>
          <cell r="T1632" t="str">
            <v>mailing</v>
          </cell>
          <cell r="U1632" t="str">
            <v>przesyłki</v>
          </cell>
          <cell r="V1632" t="str">
            <v>druki adresowe</v>
          </cell>
          <cell r="W1632" t="str">
            <v>znaczki</v>
          </cell>
          <cell r="X1632" t="str">
            <v>3,60</v>
          </cell>
          <cell r="AK1632" t="str">
            <v>K-6 190</v>
          </cell>
          <cell r="BD1632">
            <v>0</v>
          </cell>
          <cell r="BE1632">
            <v>0</v>
          </cell>
        </row>
        <row r="1633">
          <cell r="A1633">
            <v>2761</v>
          </cell>
          <cell r="B1633">
            <v>2003</v>
          </cell>
          <cell r="C1633">
            <v>4</v>
          </cell>
          <cell r="D1633">
            <v>4</v>
          </cell>
          <cell r="E1633">
            <v>2</v>
          </cell>
          <cell r="F1633" t="str">
            <v>poczta polska</v>
          </cell>
          <cell r="G1633" t="str">
            <v>896-00-05-957</v>
          </cell>
          <cell r="H1633" t="str">
            <v>FVAT2354/OUPMN/2003</v>
          </cell>
          <cell r="I1633">
            <v>3.6</v>
          </cell>
          <cell r="J1633">
            <v>1</v>
          </cell>
          <cell r="K1633">
            <v>3.6</v>
          </cell>
          <cell r="O1633">
            <v>0</v>
          </cell>
          <cell r="P1633" t="str">
            <v>przelew</v>
          </cell>
          <cell r="T1633" t="str">
            <v>mailing</v>
          </cell>
          <cell r="U1633" t="str">
            <v>przesyłki</v>
          </cell>
          <cell r="V1633" t="str">
            <v>druki adresowe</v>
          </cell>
          <cell r="W1633" t="str">
            <v>znaczki</v>
          </cell>
          <cell r="X1633" t="str">
            <v>3,60</v>
          </cell>
          <cell r="Y1633" t="str">
            <v>zwykłe</v>
          </cell>
          <cell r="AK1633" t="str">
            <v>K6-289</v>
          </cell>
          <cell r="BD1633">
            <v>0</v>
          </cell>
          <cell r="BE1633">
            <v>0</v>
          </cell>
        </row>
        <row r="1634">
          <cell r="A1634">
            <v>1881</v>
          </cell>
          <cell r="B1634">
            <v>2003</v>
          </cell>
          <cell r="C1634">
            <v>2</v>
          </cell>
          <cell r="D1634">
            <v>3</v>
          </cell>
          <cell r="E1634">
            <v>3</v>
          </cell>
          <cell r="F1634" t="str">
            <v>poczta polska</v>
          </cell>
          <cell r="G1634" t="str">
            <v>896-00-05-957</v>
          </cell>
          <cell r="H1634" t="str">
            <v>pp120</v>
          </cell>
          <cell r="I1634">
            <v>4.0999999999999996</v>
          </cell>
          <cell r="J1634">
            <v>1</v>
          </cell>
          <cell r="K1634">
            <v>4.0999999999999996</v>
          </cell>
          <cell r="L1634">
            <v>0</v>
          </cell>
          <cell r="M1634">
            <v>0</v>
          </cell>
          <cell r="N1634">
            <v>4.0999999999999996</v>
          </cell>
          <cell r="O1634">
            <v>0</v>
          </cell>
          <cell r="P1634" t="str">
            <v>przelew</v>
          </cell>
          <cell r="R1634" t="str">
            <v>podstawowa</v>
          </cell>
          <cell r="S1634" t="str">
            <v>wb</v>
          </cell>
          <cell r="T1634" t="str">
            <v>mailing</v>
          </cell>
          <cell r="U1634" t="str">
            <v>przesyłki</v>
          </cell>
          <cell r="V1634" t="str">
            <v>druki adresowe</v>
          </cell>
          <cell r="W1634" t="str">
            <v>znaczki</v>
          </cell>
          <cell r="X1634" t="str">
            <v>4,1</v>
          </cell>
          <cell r="AF1634" t="str">
            <v>jarosław</v>
          </cell>
          <cell r="AG1634" t="str">
            <v>kołodziej</v>
          </cell>
          <cell r="AH1634" t="str">
            <v>poif</v>
          </cell>
          <cell r="AI1634" t="str">
            <v>wb</v>
          </cell>
          <cell r="AJ1634" t="str">
            <v>rozliczenia z pracownikami</v>
          </cell>
          <cell r="AK1634" t="str">
            <v>k6-197</v>
          </cell>
          <cell r="BB1634" t="str">
            <v>poif</v>
          </cell>
          <cell r="BC1634" t="str">
            <v>WB</v>
          </cell>
          <cell r="BD1634" t="str">
            <v>poif</v>
          </cell>
          <cell r="BE1634" t="str">
            <v>WB</v>
          </cell>
          <cell r="BF1634" t="str">
            <v>Jarosław</v>
          </cell>
          <cell r="BG1634" t="str">
            <v>Kołodziej</v>
          </cell>
        </row>
        <row r="1635">
          <cell r="A1635">
            <v>787</v>
          </cell>
          <cell r="B1635">
            <v>2003</v>
          </cell>
          <cell r="C1635">
            <v>1</v>
          </cell>
          <cell r="D1635">
            <v>2</v>
          </cell>
          <cell r="E1635">
            <v>2</v>
          </cell>
          <cell r="F1635" t="str">
            <v>poczta polska</v>
          </cell>
          <cell r="G1635" t="str">
            <v>896-00-05-957</v>
          </cell>
          <cell r="H1635" t="str">
            <v>11/2003</v>
          </cell>
          <cell r="I1635">
            <v>4.5</v>
          </cell>
          <cell r="J1635">
            <v>1</v>
          </cell>
          <cell r="K1635">
            <v>4.5</v>
          </cell>
          <cell r="L1635">
            <v>0</v>
          </cell>
          <cell r="M1635">
            <v>0</v>
          </cell>
          <cell r="N1635">
            <v>4.5</v>
          </cell>
          <cell r="O1635">
            <v>0</v>
          </cell>
          <cell r="P1635" t="str">
            <v>przelew</v>
          </cell>
          <cell r="R1635" t="str">
            <v>podstawowa</v>
          </cell>
          <cell r="S1635" t="str">
            <v>wb</v>
          </cell>
          <cell r="T1635" t="str">
            <v>mailing</v>
          </cell>
          <cell r="U1635" t="str">
            <v>przesyłki</v>
          </cell>
          <cell r="V1635" t="str">
            <v>druki adresowe</v>
          </cell>
          <cell r="W1635" t="str">
            <v>znaczki</v>
          </cell>
          <cell r="X1635" t="str">
            <v>4,5</v>
          </cell>
          <cell r="AF1635" t="str">
            <v>radosłwa</v>
          </cell>
          <cell r="AG1635" t="str">
            <v>mucha</v>
          </cell>
          <cell r="AH1635" t="str">
            <v>poif</v>
          </cell>
          <cell r="AI1635" t="str">
            <v>wb</v>
          </cell>
          <cell r="AJ1635" t="str">
            <v>rozliczenia z pracownikami</v>
          </cell>
          <cell r="AK1635" t="str">
            <v>k6-86</v>
          </cell>
          <cell r="AM1635" t="str">
            <v>tak</v>
          </cell>
          <cell r="AP1635" t="str">
            <v>tak</v>
          </cell>
          <cell r="BB1635" t="str">
            <v>poif</v>
          </cell>
          <cell r="BC1635" t="str">
            <v>WB</v>
          </cell>
          <cell r="BD1635" t="str">
            <v>poif</v>
          </cell>
          <cell r="BE1635" t="str">
            <v>WB</v>
          </cell>
          <cell r="BF1635" t="str">
            <v>Radosław</v>
          </cell>
          <cell r="BG1635" t="str">
            <v>Mucha</v>
          </cell>
        </row>
        <row r="1636">
          <cell r="A1636">
            <v>65</v>
          </cell>
          <cell r="B1636">
            <v>2003</v>
          </cell>
          <cell r="C1636">
            <v>2</v>
          </cell>
          <cell r="D1636">
            <v>1</v>
          </cell>
          <cell r="E1636">
            <v>3</v>
          </cell>
          <cell r="F1636" t="str">
            <v>poczta polska</v>
          </cell>
          <cell r="G1636" t="str">
            <v>896-00-05-957</v>
          </cell>
          <cell r="H1636" t="str">
            <v>786/oupmn/2003</v>
          </cell>
          <cell r="I1636">
            <v>4.5999999999999996</v>
          </cell>
          <cell r="J1636">
            <v>1</v>
          </cell>
          <cell r="K1636">
            <v>4.5999999999999996</v>
          </cell>
          <cell r="L1636">
            <v>0</v>
          </cell>
          <cell r="M1636">
            <v>0</v>
          </cell>
          <cell r="N1636">
            <v>4.5999999999999996</v>
          </cell>
          <cell r="O1636">
            <v>0</v>
          </cell>
          <cell r="P1636" t="str">
            <v>przelew</v>
          </cell>
          <cell r="R1636" t="str">
            <v>ogólnego zarządu</v>
          </cell>
          <cell r="T1636" t="str">
            <v>mailing</v>
          </cell>
          <cell r="U1636" t="str">
            <v>przesyłki</v>
          </cell>
          <cell r="V1636" t="str">
            <v>druki adresowe</v>
          </cell>
          <cell r="W1636" t="str">
            <v>znaczki</v>
          </cell>
          <cell r="X1636" t="str">
            <v>4,60</v>
          </cell>
          <cell r="Y1636" t="str">
            <v>opłata za przesyłki kredytowane</v>
          </cell>
          <cell r="AH1636" t="str">
            <v>firma</v>
          </cell>
          <cell r="AK1636" t="str">
            <v>k6-3</v>
          </cell>
          <cell r="AM1636" t="str">
            <v>tak</v>
          </cell>
          <cell r="AP1636" t="str">
            <v>tak</v>
          </cell>
          <cell r="BD1636" t="str">
            <v>firma</v>
          </cell>
          <cell r="BE1636">
            <v>0</v>
          </cell>
        </row>
        <row r="1637">
          <cell r="A1637">
            <v>2762</v>
          </cell>
          <cell r="B1637">
            <v>2003</v>
          </cell>
          <cell r="C1637">
            <v>4</v>
          </cell>
          <cell r="D1637">
            <v>4</v>
          </cell>
          <cell r="E1637">
            <v>2</v>
          </cell>
          <cell r="F1637" t="str">
            <v>poczta polska</v>
          </cell>
          <cell r="G1637" t="str">
            <v>896-00-05-957</v>
          </cell>
          <cell r="H1637" t="str">
            <v>FVAT2354/OUPMN/2003</v>
          </cell>
          <cell r="I1637">
            <v>4.5999999999999996</v>
          </cell>
          <cell r="J1637">
            <v>3</v>
          </cell>
          <cell r="K1637">
            <v>13.8</v>
          </cell>
          <cell r="O1637">
            <v>0</v>
          </cell>
          <cell r="P1637" t="str">
            <v>przelew</v>
          </cell>
          <cell r="T1637" t="str">
            <v>mailing</v>
          </cell>
          <cell r="U1637" t="str">
            <v>przesyłki</v>
          </cell>
          <cell r="V1637" t="str">
            <v>druki adresowe</v>
          </cell>
          <cell r="W1637" t="str">
            <v>znaczki</v>
          </cell>
          <cell r="X1637" t="str">
            <v>4,60</v>
          </cell>
          <cell r="Y1637" t="str">
            <v>zwykłe</v>
          </cell>
          <cell r="AK1637" t="str">
            <v>K6-289</v>
          </cell>
          <cell r="BD1637">
            <v>0</v>
          </cell>
          <cell r="BE1637">
            <v>0</v>
          </cell>
        </row>
        <row r="1638">
          <cell r="A1638">
            <v>491</v>
          </cell>
          <cell r="B1638">
            <v>2003</v>
          </cell>
          <cell r="C1638">
            <v>1</v>
          </cell>
          <cell r="D1638">
            <v>1</v>
          </cell>
          <cell r="E1638">
            <v>21</v>
          </cell>
          <cell r="F1638" t="str">
            <v>kołodziej</v>
          </cell>
          <cell r="H1638" t="str">
            <v>01/2003</v>
          </cell>
          <cell r="I1638">
            <v>138.35</v>
          </cell>
          <cell r="J1638">
            <v>1</v>
          </cell>
          <cell r="K1638">
            <v>138.35</v>
          </cell>
          <cell r="L1638">
            <v>0.22</v>
          </cell>
          <cell r="M1638">
            <v>30.436999999999998</v>
          </cell>
          <cell r="N1638">
            <v>168.78699999999998</v>
          </cell>
          <cell r="O1638">
            <v>0</v>
          </cell>
          <cell r="P1638" t="str">
            <v>przelew</v>
          </cell>
          <cell r="R1638" t="str">
            <v>podstawowa</v>
          </cell>
          <cell r="S1638" t="str">
            <v>wb</v>
          </cell>
          <cell r="T1638" t="str">
            <v>mailing</v>
          </cell>
          <cell r="U1638" t="str">
            <v>przesyłki</v>
          </cell>
          <cell r="V1638" t="str">
            <v>kurier</v>
          </cell>
          <cell r="W1638" t="str">
            <v>usługi obce</v>
          </cell>
          <cell r="X1638" t="str">
            <v>jarosław kolodziej</v>
          </cell>
          <cell r="AF1638" t="str">
            <v>jarosław</v>
          </cell>
          <cell r="AG1638" t="str">
            <v>kołodziej</v>
          </cell>
          <cell r="AH1638" t="str">
            <v>poif</v>
          </cell>
          <cell r="AI1638" t="str">
            <v>wb</v>
          </cell>
          <cell r="AK1638" t="str">
            <v>k6-6</v>
          </cell>
          <cell r="AL1638" t="str">
            <v>tak</v>
          </cell>
          <cell r="AO1638" t="str">
            <v>tak</v>
          </cell>
          <cell r="BB1638" t="str">
            <v>poif</v>
          </cell>
          <cell r="BC1638" t="str">
            <v>WB</v>
          </cell>
          <cell r="BD1638" t="str">
            <v>poif</v>
          </cell>
          <cell r="BE1638" t="str">
            <v>WB</v>
          </cell>
          <cell r="BF1638" t="str">
            <v>Jarosław</v>
          </cell>
          <cell r="BG1638" t="str">
            <v>Kołodziej</v>
          </cell>
        </row>
        <row r="1639">
          <cell r="A1639">
            <v>171</v>
          </cell>
          <cell r="B1639">
            <v>2003</v>
          </cell>
          <cell r="C1639">
            <v>1</v>
          </cell>
          <cell r="D1639">
            <v>1</v>
          </cell>
          <cell r="E1639">
            <v>8</v>
          </cell>
          <cell r="F1639" t="str">
            <v>poczta polska</v>
          </cell>
          <cell r="G1639" t="str">
            <v>896-00-05-957</v>
          </cell>
          <cell r="H1639" t="str">
            <v>50/2003</v>
          </cell>
          <cell r="I1639">
            <v>2.5</v>
          </cell>
          <cell r="J1639">
            <v>10</v>
          </cell>
          <cell r="K1639">
            <v>25</v>
          </cell>
          <cell r="L1639">
            <v>0</v>
          </cell>
          <cell r="M1639">
            <v>0</v>
          </cell>
          <cell r="N1639">
            <v>25</v>
          </cell>
          <cell r="O1639">
            <v>0</v>
          </cell>
          <cell r="P1639" t="str">
            <v>gotówka</v>
          </cell>
          <cell r="T1639" t="str">
            <v>mailing</v>
          </cell>
          <cell r="U1639" t="str">
            <v>przesyłki</v>
          </cell>
          <cell r="V1639" t="str">
            <v>druki adresowe</v>
          </cell>
          <cell r="W1639" t="str">
            <v>znaczki</v>
          </cell>
          <cell r="X1639" t="str">
            <v>Książka nadawcza</v>
          </cell>
          <cell r="AB1639" t="str">
            <v>Książka nadawcza</v>
          </cell>
          <cell r="AK1639" t="str">
            <v>K6-43</v>
          </cell>
          <cell r="BD1639">
            <v>0</v>
          </cell>
          <cell r="BE1639">
            <v>0</v>
          </cell>
        </row>
        <row r="1640">
          <cell r="A1640">
            <v>1535</v>
          </cell>
          <cell r="B1640">
            <v>2003</v>
          </cell>
          <cell r="C1640">
            <v>2</v>
          </cell>
          <cell r="D1640">
            <v>2</v>
          </cell>
          <cell r="E1640">
            <v>20</v>
          </cell>
          <cell r="F1640" t="str">
            <v>poczta polska</v>
          </cell>
          <cell r="G1640" t="str">
            <v>896-00-05-957</v>
          </cell>
          <cell r="H1640" t="str">
            <v>424/2003</v>
          </cell>
          <cell r="I1640">
            <v>2.5</v>
          </cell>
          <cell r="J1640">
            <v>20</v>
          </cell>
          <cell r="K1640">
            <v>50</v>
          </cell>
          <cell r="L1640">
            <v>0</v>
          </cell>
          <cell r="M1640">
            <v>0</v>
          </cell>
          <cell r="N1640">
            <v>50</v>
          </cell>
          <cell r="O1640">
            <v>0</v>
          </cell>
          <cell r="P1640" t="str">
            <v>gotówka</v>
          </cell>
          <cell r="T1640" t="str">
            <v>mailing</v>
          </cell>
          <cell r="U1640" t="str">
            <v>przesyłki</v>
          </cell>
          <cell r="V1640" t="str">
            <v>druki adresowe</v>
          </cell>
          <cell r="W1640" t="str">
            <v>znaczki</v>
          </cell>
          <cell r="X1640" t="str">
            <v>Książka nadawcza</v>
          </cell>
          <cell r="AB1640" t="str">
            <v>Książka nadawcza</v>
          </cell>
          <cell r="AD1640" t="str">
            <v>Wrocław</v>
          </cell>
          <cell r="AF1640" t="str">
            <v>Jolanta</v>
          </cell>
          <cell r="AG1640" t="str">
            <v>Jakubowska</v>
          </cell>
          <cell r="BD1640">
            <v>0</v>
          </cell>
          <cell r="BE1640">
            <v>0</v>
          </cell>
        </row>
        <row r="1641">
          <cell r="A1641">
            <v>2440</v>
          </cell>
          <cell r="B1641">
            <v>2003</v>
          </cell>
          <cell r="C1641">
            <v>3</v>
          </cell>
          <cell r="D1641">
            <v>3</v>
          </cell>
          <cell r="E1641">
            <v>21</v>
          </cell>
          <cell r="F1641" t="str">
            <v>poczta polska</v>
          </cell>
          <cell r="G1641" t="str">
            <v>896-00-05-957</v>
          </cell>
          <cell r="H1641" t="str">
            <v>fv 689/03</v>
          </cell>
          <cell r="I1641">
            <v>25</v>
          </cell>
          <cell r="J1641">
            <v>1</v>
          </cell>
          <cell r="K1641">
            <v>25</v>
          </cell>
          <cell r="O1641">
            <v>0</v>
          </cell>
          <cell r="P1641" t="str">
            <v>gotówka</v>
          </cell>
          <cell r="T1641" t="str">
            <v>mailing</v>
          </cell>
          <cell r="U1641" t="str">
            <v>przesyłki</v>
          </cell>
          <cell r="V1641" t="str">
            <v>druki adresowe</v>
          </cell>
          <cell r="W1641" t="str">
            <v>znaczki</v>
          </cell>
          <cell r="X1641" t="str">
            <v>Książki nadawcze</v>
          </cell>
          <cell r="AB1641" t="str">
            <v>Książki nadawcze</v>
          </cell>
          <cell r="AD1641" t="str">
            <v>Wrocław</v>
          </cell>
          <cell r="AF1641" t="str">
            <v>Rafał</v>
          </cell>
          <cell r="AG1641" t="str">
            <v>Piekarniak</v>
          </cell>
          <cell r="BB1641" t="str">
            <v>administracyjny</v>
          </cell>
          <cell r="BC1641" t="str">
            <v>Dział kontroli wewnętrznej</v>
          </cell>
          <cell r="BD1641" t="str">
            <v>administracyjny</v>
          </cell>
          <cell r="BE1641" t="str">
            <v>Dział kontroli wewnętrznej</v>
          </cell>
          <cell r="BF1641" t="str">
            <v>Rafał</v>
          </cell>
          <cell r="BG1641" t="str">
            <v>Piekarniak</v>
          </cell>
        </row>
        <row r="1642">
          <cell r="A1642">
            <v>3624</v>
          </cell>
          <cell r="B1642">
            <v>2003</v>
          </cell>
          <cell r="C1642">
            <v>5</v>
          </cell>
          <cell r="D1642">
            <v>5</v>
          </cell>
          <cell r="E1642">
            <v>2</v>
          </cell>
          <cell r="F1642" t="str">
            <v>poczta polska</v>
          </cell>
          <cell r="G1642" t="str">
            <v>896-00-05-957</v>
          </cell>
          <cell r="H1642" t="str">
            <v>FVAT3066/2003/OUPMN</v>
          </cell>
          <cell r="I1642">
            <v>126507.7</v>
          </cell>
          <cell r="J1642">
            <v>1</v>
          </cell>
          <cell r="K1642">
            <v>126507.7</v>
          </cell>
          <cell r="O1642">
            <v>0</v>
          </cell>
          <cell r="P1642" t="str">
            <v>przelew</v>
          </cell>
          <cell r="T1642" t="str">
            <v>mailing</v>
          </cell>
          <cell r="U1642" t="str">
            <v>przesyłki</v>
          </cell>
          <cell r="V1642" t="str">
            <v>druki adresowe</v>
          </cell>
          <cell r="W1642" t="str">
            <v>znaczki</v>
          </cell>
          <cell r="X1642" t="str">
            <v>nadanie przesyłek listowych</v>
          </cell>
          <cell r="AK1642" t="str">
            <v>KG 375</v>
          </cell>
          <cell r="BD1642">
            <v>0</v>
          </cell>
          <cell r="BE1642">
            <v>0</v>
          </cell>
        </row>
        <row r="1643">
          <cell r="A1643">
            <v>4413</v>
          </cell>
          <cell r="B1643">
            <v>2003</v>
          </cell>
          <cell r="C1643">
            <v>6</v>
          </cell>
          <cell r="D1643">
            <v>6</v>
          </cell>
          <cell r="E1643">
            <v>3</v>
          </cell>
          <cell r="F1643" t="str">
            <v>poczta polska</v>
          </cell>
          <cell r="G1643" t="str">
            <v>896-00-05-957</v>
          </cell>
          <cell r="H1643" t="str">
            <v>3750/2003</v>
          </cell>
          <cell r="I1643">
            <v>136805.6</v>
          </cell>
          <cell r="J1643">
            <v>1</v>
          </cell>
          <cell r="K1643">
            <v>136805.6</v>
          </cell>
          <cell r="O1643">
            <v>0</v>
          </cell>
          <cell r="P1643" t="str">
            <v>przelew</v>
          </cell>
          <cell r="R1643" t="str">
            <v>podstawowa</v>
          </cell>
          <cell r="S1643" t="str">
            <v>pis</v>
          </cell>
          <cell r="T1643" t="str">
            <v>mailing</v>
          </cell>
          <cell r="U1643" t="str">
            <v>przesyłki</v>
          </cell>
          <cell r="V1643" t="str">
            <v>druki adresowe</v>
          </cell>
          <cell r="W1643" t="str">
            <v>znaczki</v>
          </cell>
          <cell r="X1643" t="str">
            <v>nadanie przesyłek listowych</v>
          </cell>
          <cell r="AH1643" t="str">
            <v>operacyjne</v>
          </cell>
          <cell r="BD1643" t="str">
            <v>operacyjne</v>
          </cell>
          <cell r="BE1643">
            <v>0</v>
          </cell>
        </row>
        <row r="1644">
          <cell r="A1644">
            <v>2892</v>
          </cell>
          <cell r="B1644">
            <v>2003</v>
          </cell>
          <cell r="C1644">
            <v>4</v>
          </cell>
          <cell r="D1644">
            <v>4</v>
          </cell>
          <cell r="E1644">
            <v>7</v>
          </cell>
          <cell r="F1644" t="str">
            <v>PPHU TORVIK</v>
          </cell>
          <cell r="G1644" t="str">
            <v>897-003-20-45</v>
          </cell>
          <cell r="H1644" t="str">
            <v>FV 108/04/03</v>
          </cell>
          <cell r="I1644">
            <v>271</v>
          </cell>
          <cell r="J1644">
            <v>1</v>
          </cell>
          <cell r="K1644">
            <v>271</v>
          </cell>
          <cell r="O1644">
            <v>0</v>
          </cell>
          <cell r="P1644" t="str">
            <v>gotówka</v>
          </cell>
          <cell r="R1644" t="str">
            <v>ogólnego zarządu</v>
          </cell>
          <cell r="T1644" t="str">
            <v>mailing</v>
          </cell>
          <cell r="U1644" t="str">
            <v>przesyłki</v>
          </cell>
          <cell r="V1644" t="str">
            <v>druki adresowe</v>
          </cell>
          <cell r="W1644" t="str">
            <v>usługi obce</v>
          </cell>
          <cell r="X1644" t="str">
            <v>naprawa wagi</v>
          </cell>
          <cell r="AB1644" t="str">
            <v>usługa</v>
          </cell>
          <cell r="AC1644" t="str">
            <v>naprawa wagi</v>
          </cell>
          <cell r="AF1644" t="str">
            <v>Jolanta</v>
          </cell>
          <cell r="AG1644" t="str">
            <v>Jakubowska</v>
          </cell>
          <cell r="AH1644" t="str">
            <v>firma</v>
          </cell>
          <cell r="BD1644" t="str">
            <v>firma</v>
          </cell>
          <cell r="BE1644">
            <v>0</v>
          </cell>
        </row>
        <row r="1645">
          <cell r="A1645">
            <v>3625</v>
          </cell>
          <cell r="B1645">
            <v>2003</v>
          </cell>
          <cell r="C1645">
            <v>5</v>
          </cell>
          <cell r="D1645">
            <v>5</v>
          </cell>
          <cell r="E1645">
            <v>2</v>
          </cell>
          <cell r="F1645" t="str">
            <v>poczta polska</v>
          </cell>
          <cell r="G1645" t="str">
            <v>896-00-05-957</v>
          </cell>
          <cell r="H1645" t="str">
            <v>FVAT3027/2003/OUPMN</v>
          </cell>
          <cell r="I1645">
            <v>12</v>
          </cell>
          <cell r="J1645">
            <v>21</v>
          </cell>
          <cell r="K1645">
            <v>252</v>
          </cell>
          <cell r="O1645">
            <v>0</v>
          </cell>
          <cell r="P1645" t="str">
            <v>przelew</v>
          </cell>
          <cell r="T1645" t="str">
            <v>mailing</v>
          </cell>
          <cell r="U1645" t="str">
            <v>przesyłki</v>
          </cell>
          <cell r="V1645" t="str">
            <v>druki adresowe</v>
          </cell>
          <cell r="W1645" t="str">
            <v>znaczki</v>
          </cell>
          <cell r="X1645" t="str">
            <v>obiór</v>
          </cell>
          <cell r="AK1645" t="str">
            <v>KG 375</v>
          </cell>
          <cell r="BD1645">
            <v>0</v>
          </cell>
          <cell r="BE1645">
            <v>0</v>
          </cell>
        </row>
        <row r="1646">
          <cell r="A1646">
            <v>66</v>
          </cell>
          <cell r="B1646">
            <v>2003</v>
          </cell>
          <cell r="C1646">
            <v>2</v>
          </cell>
          <cell r="D1646">
            <v>1</v>
          </cell>
          <cell r="E1646">
            <v>3</v>
          </cell>
          <cell r="F1646" t="str">
            <v>poczta polska</v>
          </cell>
          <cell r="G1646" t="str">
            <v>896-00-05-957</v>
          </cell>
          <cell r="H1646" t="str">
            <v>740/2003/oupmn</v>
          </cell>
          <cell r="I1646">
            <v>12</v>
          </cell>
          <cell r="J1646">
            <v>23</v>
          </cell>
          <cell r="K1646">
            <v>276</v>
          </cell>
          <cell r="L1646">
            <v>0</v>
          </cell>
          <cell r="M1646">
            <v>0</v>
          </cell>
          <cell r="N1646">
            <v>276</v>
          </cell>
          <cell r="O1646">
            <v>0</v>
          </cell>
          <cell r="P1646" t="str">
            <v>przelew</v>
          </cell>
          <cell r="R1646" t="str">
            <v>podstawowa</v>
          </cell>
          <cell r="S1646" t="str">
            <v>pis</v>
          </cell>
          <cell r="T1646" t="str">
            <v>mailing</v>
          </cell>
          <cell r="U1646" t="str">
            <v>przesyłki</v>
          </cell>
          <cell r="V1646" t="str">
            <v>druki adresowe</v>
          </cell>
          <cell r="W1646" t="str">
            <v>znaczki</v>
          </cell>
          <cell r="X1646" t="str">
            <v>odbiór korespondencji</v>
          </cell>
          <cell r="AH1646" t="str">
            <v>operacyjne</v>
          </cell>
          <cell r="AK1646" t="str">
            <v>k6-3</v>
          </cell>
          <cell r="AL1646" t="str">
            <v>tak</v>
          </cell>
          <cell r="AO1646" t="str">
            <v>tak</v>
          </cell>
          <cell r="BD1646" t="str">
            <v>operacyjne</v>
          </cell>
          <cell r="BE1646">
            <v>0</v>
          </cell>
        </row>
        <row r="1647">
          <cell r="A1647">
            <v>1882</v>
          </cell>
          <cell r="B1647">
            <v>2003</v>
          </cell>
          <cell r="C1647">
            <v>3</v>
          </cell>
          <cell r="D1647">
            <v>3</v>
          </cell>
          <cell r="E1647">
            <v>3</v>
          </cell>
          <cell r="F1647" t="str">
            <v>poczta polska</v>
          </cell>
          <cell r="G1647" t="str">
            <v>896-00-05-957</v>
          </cell>
          <cell r="H1647" t="str">
            <v>1465/2003/OUPMN</v>
          </cell>
          <cell r="I1647">
            <v>12</v>
          </cell>
          <cell r="J1647">
            <v>20</v>
          </cell>
          <cell r="K1647">
            <v>240</v>
          </cell>
          <cell r="O1647">
            <v>0</v>
          </cell>
          <cell r="P1647" t="str">
            <v>przelew</v>
          </cell>
          <cell r="R1647" t="str">
            <v>podstawowa</v>
          </cell>
          <cell r="S1647" t="str">
            <v>pis</v>
          </cell>
          <cell r="T1647" t="str">
            <v>mailing</v>
          </cell>
          <cell r="U1647" t="str">
            <v>przesyłki</v>
          </cell>
          <cell r="V1647" t="str">
            <v>druki adresowe</v>
          </cell>
          <cell r="W1647" t="str">
            <v>znaczki</v>
          </cell>
          <cell r="X1647" t="str">
            <v>odbiór korespondencji</v>
          </cell>
          <cell r="AH1647" t="str">
            <v>operacyjne</v>
          </cell>
          <cell r="AK1647" t="str">
            <v>K-6 190</v>
          </cell>
          <cell r="BD1647" t="str">
            <v>operacyjne</v>
          </cell>
          <cell r="BE1647">
            <v>0</v>
          </cell>
        </row>
        <row r="1648">
          <cell r="A1648">
            <v>2713</v>
          </cell>
          <cell r="B1648">
            <v>2003</v>
          </cell>
          <cell r="C1648">
            <v>4</v>
          </cell>
          <cell r="D1648">
            <v>4</v>
          </cell>
          <cell r="E1648">
            <v>1</v>
          </cell>
          <cell r="F1648" t="str">
            <v>poczta polska</v>
          </cell>
          <cell r="G1648" t="str">
            <v>896-00-05-957</v>
          </cell>
          <cell r="H1648" t="str">
            <v>FVAT2265/2003/OUPMN</v>
          </cell>
          <cell r="I1648">
            <v>12</v>
          </cell>
          <cell r="J1648">
            <v>21</v>
          </cell>
          <cell r="K1648">
            <v>252</v>
          </cell>
          <cell r="O1648">
            <v>0</v>
          </cell>
          <cell r="P1648" t="str">
            <v>przelew</v>
          </cell>
          <cell r="T1648" t="str">
            <v>mailing</v>
          </cell>
          <cell r="U1648" t="str">
            <v>przesyłki</v>
          </cell>
          <cell r="V1648" t="str">
            <v>druki adresowe</v>
          </cell>
          <cell r="W1648" t="str">
            <v>znaczki</v>
          </cell>
          <cell r="X1648" t="str">
            <v>odbiór korespondencji</v>
          </cell>
          <cell r="AK1648" t="str">
            <v>K6-289</v>
          </cell>
          <cell r="BD1648">
            <v>0</v>
          </cell>
          <cell r="BE1648">
            <v>0</v>
          </cell>
        </row>
        <row r="1649">
          <cell r="A1649">
            <v>4374</v>
          </cell>
          <cell r="B1649">
            <v>2003</v>
          </cell>
          <cell r="C1649">
            <v>6</v>
          </cell>
          <cell r="D1649">
            <v>6</v>
          </cell>
          <cell r="E1649">
            <v>2</v>
          </cell>
          <cell r="F1649" t="str">
            <v>poczta polska</v>
          </cell>
          <cell r="G1649" t="str">
            <v>896-00-05-957</v>
          </cell>
          <cell r="H1649" t="str">
            <v>3678/2003</v>
          </cell>
          <cell r="I1649">
            <v>12</v>
          </cell>
          <cell r="J1649">
            <v>20</v>
          </cell>
          <cell r="K1649">
            <v>240</v>
          </cell>
          <cell r="O1649">
            <v>0</v>
          </cell>
          <cell r="P1649" t="str">
            <v>przelew</v>
          </cell>
          <cell r="R1649" t="str">
            <v>podstawowa</v>
          </cell>
          <cell r="S1649" t="str">
            <v>pis</v>
          </cell>
          <cell r="T1649" t="str">
            <v>mailing</v>
          </cell>
          <cell r="U1649" t="str">
            <v>przesyłki</v>
          </cell>
          <cell r="V1649" t="str">
            <v>druki adresowe</v>
          </cell>
          <cell r="W1649" t="str">
            <v>znaczki</v>
          </cell>
          <cell r="X1649" t="str">
            <v>odbiór korespondencji</v>
          </cell>
          <cell r="AH1649" t="str">
            <v>operacyjne</v>
          </cell>
          <cell r="BD1649" t="str">
            <v>operacyjne</v>
          </cell>
          <cell r="BE1649">
            <v>0</v>
          </cell>
        </row>
        <row r="1650">
          <cell r="A1650">
            <v>4972</v>
          </cell>
          <cell r="B1650">
            <v>2003</v>
          </cell>
          <cell r="C1650">
            <v>7</v>
          </cell>
          <cell r="D1650">
            <v>7</v>
          </cell>
          <cell r="E1650">
            <v>1</v>
          </cell>
          <cell r="F1650" t="str">
            <v>poczta polska</v>
          </cell>
          <cell r="G1650" t="str">
            <v>896-00-05-957</v>
          </cell>
          <cell r="H1650" t="str">
            <v>4346/2003</v>
          </cell>
          <cell r="I1650">
            <v>12</v>
          </cell>
          <cell r="J1650">
            <v>20</v>
          </cell>
          <cell r="K1650">
            <v>240</v>
          </cell>
          <cell r="O1650">
            <v>0</v>
          </cell>
          <cell r="P1650" t="str">
            <v>przelew</v>
          </cell>
          <cell r="R1650" t="str">
            <v>podstawowa</v>
          </cell>
          <cell r="S1650" t="str">
            <v>pis</v>
          </cell>
          <cell r="T1650" t="str">
            <v>mailing</v>
          </cell>
          <cell r="U1650" t="str">
            <v>przesyłki</v>
          </cell>
          <cell r="V1650" t="str">
            <v>druki adresowe</v>
          </cell>
          <cell r="W1650" t="str">
            <v>znaczki</v>
          </cell>
          <cell r="X1650" t="str">
            <v>odbiór korespondencji</v>
          </cell>
          <cell r="AH1650" t="str">
            <v>operacyjne</v>
          </cell>
          <cell r="BD1650" t="str">
            <v>operacyjne</v>
          </cell>
          <cell r="BE1650">
            <v>0</v>
          </cell>
        </row>
        <row r="1651">
          <cell r="A1651">
            <v>1736</v>
          </cell>
          <cell r="B1651">
            <v>2003</v>
          </cell>
          <cell r="C1651">
            <v>2</v>
          </cell>
          <cell r="D1651">
            <v>2</v>
          </cell>
          <cell r="E1651">
            <v>26</v>
          </cell>
          <cell r="F1651" t="str">
            <v>poczta polska</v>
          </cell>
          <cell r="G1651" t="str">
            <v>896-00-05-957</v>
          </cell>
          <cell r="I1651">
            <v>6</v>
          </cell>
          <cell r="J1651">
            <v>1</v>
          </cell>
          <cell r="K1651">
            <v>6</v>
          </cell>
          <cell r="M1651">
            <v>0</v>
          </cell>
          <cell r="N1651">
            <v>6</v>
          </cell>
          <cell r="O1651">
            <v>0</v>
          </cell>
          <cell r="P1651" t="str">
            <v>gotówka</v>
          </cell>
          <cell r="T1651" t="str">
            <v>mailing</v>
          </cell>
          <cell r="U1651" t="str">
            <v>przesyłki</v>
          </cell>
          <cell r="V1651" t="str">
            <v>kurier</v>
          </cell>
          <cell r="W1651" t="str">
            <v>znaczki</v>
          </cell>
          <cell r="X1651" t="str">
            <v>paczka</v>
          </cell>
          <cell r="AB1651" t="str">
            <v>Usługa</v>
          </cell>
          <cell r="AC1651" t="str">
            <v>Nadanie paczki</v>
          </cell>
          <cell r="AD1651" t="str">
            <v>Wrocław</v>
          </cell>
          <cell r="BD1651">
            <v>0</v>
          </cell>
          <cell r="BE1651">
            <v>0</v>
          </cell>
        </row>
        <row r="1652">
          <cell r="A1652">
            <v>3153</v>
          </cell>
          <cell r="B1652">
            <v>2003</v>
          </cell>
          <cell r="C1652">
            <v>4</v>
          </cell>
          <cell r="D1652">
            <v>4</v>
          </cell>
          <cell r="E1652">
            <v>15</v>
          </cell>
          <cell r="F1652" t="str">
            <v>poczta polska</v>
          </cell>
          <cell r="G1652" t="str">
            <v>896-00-05-957</v>
          </cell>
          <cell r="H1652" t="str">
            <v>FV 2686/2003/OUPMN</v>
          </cell>
          <cell r="I1652">
            <v>8</v>
          </cell>
          <cell r="J1652">
            <v>1</v>
          </cell>
          <cell r="K1652">
            <v>8</v>
          </cell>
          <cell r="O1652">
            <v>0</v>
          </cell>
          <cell r="P1652" t="str">
            <v>gotówka</v>
          </cell>
          <cell r="T1652" t="str">
            <v>mailing</v>
          </cell>
          <cell r="U1652" t="str">
            <v>przesyłki</v>
          </cell>
          <cell r="V1652" t="str">
            <v>kurier</v>
          </cell>
          <cell r="W1652" t="str">
            <v>znaczki</v>
          </cell>
          <cell r="X1652" t="str">
            <v>paczka</v>
          </cell>
          <cell r="AB1652" t="str">
            <v>paczka</v>
          </cell>
          <cell r="AF1652" t="str">
            <v>Jowita</v>
          </cell>
          <cell r="AG1652" t="str">
            <v>Batryńczyk</v>
          </cell>
          <cell r="BB1652" t="str">
            <v>administracyjny</v>
          </cell>
          <cell r="BC1652" t="str">
            <v>sekretariat</v>
          </cell>
          <cell r="BD1652" t="str">
            <v>administracyjny</v>
          </cell>
          <cell r="BE1652" t="str">
            <v>sekretariat</v>
          </cell>
          <cell r="BF1652" t="str">
            <v>Jowita</v>
          </cell>
          <cell r="BG1652" t="str">
            <v>Batryńczyk</v>
          </cell>
        </row>
        <row r="1653">
          <cell r="A1653">
            <v>3109</v>
          </cell>
          <cell r="B1653">
            <v>2003</v>
          </cell>
          <cell r="C1653">
            <v>4</v>
          </cell>
          <cell r="D1653">
            <v>4</v>
          </cell>
          <cell r="E1653">
            <v>14</v>
          </cell>
          <cell r="F1653" t="str">
            <v>poczta polska</v>
          </cell>
          <cell r="G1653" t="str">
            <v>896-00-05-957</v>
          </cell>
          <cell r="H1653" t="str">
            <v>FV 872/2003</v>
          </cell>
          <cell r="I1653">
            <v>60.7</v>
          </cell>
          <cell r="J1653">
            <v>1</v>
          </cell>
          <cell r="K1653">
            <v>60.7</v>
          </cell>
          <cell r="O1653">
            <v>0</v>
          </cell>
          <cell r="P1653" t="str">
            <v>gotówka</v>
          </cell>
          <cell r="T1653" t="str">
            <v>mailing</v>
          </cell>
          <cell r="U1653" t="str">
            <v>przesyłki</v>
          </cell>
          <cell r="V1653" t="str">
            <v>kurier</v>
          </cell>
          <cell r="W1653" t="str">
            <v>znaczki</v>
          </cell>
          <cell r="X1653" t="str">
            <v>paczka</v>
          </cell>
          <cell r="AB1653" t="str">
            <v>paczka</v>
          </cell>
          <cell r="AF1653" t="str">
            <v>Rafał</v>
          </cell>
          <cell r="AG1653" t="str">
            <v>Piekarniak</v>
          </cell>
          <cell r="BB1653" t="str">
            <v>administracyjny</v>
          </cell>
          <cell r="BC1653" t="str">
            <v>Dział kontroli wewnętrznej</v>
          </cell>
          <cell r="BD1653" t="str">
            <v>administracyjny</v>
          </cell>
          <cell r="BE1653" t="str">
            <v>Dział kontroli wewnętrznej</v>
          </cell>
          <cell r="BF1653" t="str">
            <v>Rafał</v>
          </cell>
          <cell r="BG1653" t="str">
            <v>Piekarniak</v>
          </cell>
        </row>
        <row r="1654">
          <cell r="A1654">
            <v>4075</v>
          </cell>
          <cell r="B1654">
            <v>2003</v>
          </cell>
          <cell r="C1654">
            <v>5</v>
          </cell>
          <cell r="D1654">
            <v>5</v>
          </cell>
          <cell r="E1654">
            <v>21</v>
          </cell>
          <cell r="F1654" t="str">
            <v>Komornik Sądowy przy SR w Zabrzu</v>
          </cell>
          <cell r="H1654" t="str">
            <v>kp  12 /05/03</v>
          </cell>
          <cell r="I1654">
            <v>35.14</v>
          </cell>
          <cell r="J1654">
            <v>1</v>
          </cell>
          <cell r="K1654">
            <v>35.14</v>
          </cell>
          <cell r="O1654">
            <v>0</v>
          </cell>
          <cell r="P1654" t="str">
            <v>gotówka</v>
          </cell>
          <cell r="T1654" t="str">
            <v>mailing</v>
          </cell>
          <cell r="U1654" t="str">
            <v>przesyłki</v>
          </cell>
          <cell r="V1654" t="str">
            <v>kurier</v>
          </cell>
          <cell r="W1654" t="str">
            <v>znaczki</v>
          </cell>
          <cell r="X1654" t="str">
            <v>Przekaz pocztowy</v>
          </cell>
          <cell r="Z1654" t="str">
            <v>Zabrze</v>
          </cell>
          <cell r="AB1654" t="str">
            <v>Przekaz pocztowy</v>
          </cell>
          <cell r="AD1654" t="str">
            <v>Zabrze</v>
          </cell>
          <cell r="BD1654">
            <v>0</v>
          </cell>
          <cell r="BE1654">
            <v>0</v>
          </cell>
        </row>
        <row r="1655">
          <cell r="A1655">
            <v>3980</v>
          </cell>
          <cell r="B1655">
            <v>2003</v>
          </cell>
          <cell r="C1655">
            <v>5</v>
          </cell>
          <cell r="D1655">
            <v>5</v>
          </cell>
          <cell r="E1655">
            <v>15</v>
          </cell>
          <cell r="F1655" t="str">
            <v>Komornik Sądowy Rewiru I w poznaniu</v>
          </cell>
          <cell r="H1655" t="str">
            <v>kp 09/05/2003</v>
          </cell>
          <cell r="I1655">
            <v>36.380000000000003</v>
          </cell>
          <cell r="J1655">
            <v>1</v>
          </cell>
          <cell r="K1655">
            <v>36.380000000000003</v>
          </cell>
          <cell r="O1655">
            <v>0</v>
          </cell>
          <cell r="P1655" t="str">
            <v>gotówka</v>
          </cell>
          <cell r="T1655" t="str">
            <v>mailing</v>
          </cell>
          <cell r="U1655" t="str">
            <v>przesyłki</v>
          </cell>
          <cell r="V1655" t="str">
            <v>kurier</v>
          </cell>
          <cell r="W1655" t="str">
            <v>znaczki</v>
          </cell>
          <cell r="X1655" t="str">
            <v>Przekaz pocztowy</v>
          </cell>
          <cell r="Z1655" t="str">
            <v>Poznań</v>
          </cell>
          <cell r="AB1655" t="str">
            <v>Przekaz pocztowy</v>
          </cell>
          <cell r="AD1655" t="str">
            <v>Poznań</v>
          </cell>
          <cell r="BD1655">
            <v>0</v>
          </cell>
          <cell r="BE1655">
            <v>0</v>
          </cell>
        </row>
        <row r="1656">
          <cell r="A1656">
            <v>3790</v>
          </cell>
          <cell r="B1656">
            <v>2003</v>
          </cell>
          <cell r="C1656">
            <v>5</v>
          </cell>
          <cell r="D1656">
            <v>5</v>
          </cell>
          <cell r="E1656">
            <v>8</v>
          </cell>
          <cell r="F1656" t="str">
            <v>Komornik Sądowy Rewiru V dla Krakowa</v>
          </cell>
          <cell r="H1656" t="str">
            <v>kp 5/05/2003</v>
          </cell>
          <cell r="I1656">
            <v>37.25</v>
          </cell>
          <cell r="J1656">
            <v>1</v>
          </cell>
          <cell r="K1656">
            <v>37.25</v>
          </cell>
          <cell r="O1656">
            <v>0</v>
          </cell>
          <cell r="P1656" t="str">
            <v>gotówka</v>
          </cell>
          <cell r="T1656" t="str">
            <v>mailing</v>
          </cell>
          <cell r="U1656" t="str">
            <v>przesyłki</v>
          </cell>
          <cell r="V1656" t="str">
            <v>kurier</v>
          </cell>
          <cell r="W1656" t="str">
            <v>znaczki</v>
          </cell>
          <cell r="X1656" t="str">
            <v>Przekaz pocztowy</v>
          </cell>
          <cell r="Z1656" t="str">
            <v>Kraków</v>
          </cell>
          <cell r="AB1656" t="str">
            <v>Przekaz pocztowy</v>
          </cell>
          <cell r="AD1656" t="str">
            <v>Kraków</v>
          </cell>
          <cell r="BD1656">
            <v>0</v>
          </cell>
          <cell r="BE1656">
            <v>0</v>
          </cell>
        </row>
        <row r="1657">
          <cell r="A1657">
            <v>3696</v>
          </cell>
          <cell r="B1657">
            <v>2003</v>
          </cell>
          <cell r="C1657">
            <v>5</v>
          </cell>
          <cell r="D1657">
            <v>5</v>
          </cell>
          <cell r="E1657">
            <v>6</v>
          </cell>
          <cell r="F1657" t="str">
            <v>Sąd Rejonowy dla Wrocławia Fabrycznej</v>
          </cell>
          <cell r="H1657" t="str">
            <v>kp 3/05/03</v>
          </cell>
          <cell r="I1657">
            <v>107.3</v>
          </cell>
          <cell r="J1657">
            <v>1</v>
          </cell>
          <cell r="K1657">
            <v>107.3</v>
          </cell>
          <cell r="O1657">
            <v>0</v>
          </cell>
          <cell r="P1657" t="str">
            <v>gotówka</v>
          </cell>
          <cell r="T1657" t="str">
            <v>mailing</v>
          </cell>
          <cell r="U1657" t="str">
            <v>przesyłki</v>
          </cell>
          <cell r="V1657" t="str">
            <v>kurier</v>
          </cell>
          <cell r="W1657" t="str">
            <v>znaczki</v>
          </cell>
          <cell r="X1657" t="str">
            <v>Przekaz pocztowy</v>
          </cell>
          <cell r="Z1657" t="str">
            <v>Wrocław</v>
          </cell>
          <cell r="AB1657" t="str">
            <v>Przekaz pocztowy</v>
          </cell>
          <cell r="AD1657" t="str">
            <v>Wrocław</v>
          </cell>
          <cell r="BD1657">
            <v>0</v>
          </cell>
          <cell r="BE1657">
            <v>0</v>
          </cell>
        </row>
        <row r="1658">
          <cell r="A1658">
            <v>3697</v>
          </cell>
          <cell r="B1658">
            <v>2003</v>
          </cell>
          <cell r="C1658">
            <v>5</v>
          </cell>
          <cell r="D1658">
            <v>5</v>
          </cell>
          <cell r="E1658">
            <v>6</v>
          </cell>
          <cell r="F1658" t="str">
            <v>Sąd Rejonowy dla Wrocławia Fabrycznej</v>
          </cell>
          <cell r="H1658" t="str">
            <v>kp 4/05/03</v>
          </cell>
          <cell r="I1658">
            <v>12.7</v>
          </cell>
          <cell r="J1658">
            <v>1</v>
          </cell>
          <cell r="K1658">
            <v>12.7</v>
          </cell>
          <cell r="O1658">
            <v>0</v>
          </cell>
          <cell r="P1658" t="str">
            <v>gotówka</v>
          </cell>
          <cell r="T1658" t="str">
            <v>mailing</v>
          </cell>
          <cell r="U1658" t="str">
            <v>przesyłki</v>
          </cell>
          <cell r="V1658" t="str">
            <v>kurier</v>
          </cell>
          <cell r="W1658" t="str">
            <v>znaczki</v>
          </cell>
          <cell r="X1658" t="str">
            <v>Przekaz pocztowy</v>
          </cell>
          <cell r="Z1658" t="str">
            <v>Wrocław</v>
          </cell>
          <cell r="AB1658" t="str">
            <v>Przekaz pocztowy</v>
          </cell>
          <cell r="AD1658" t="str">
            <v>Wrocław</v>
          </cell>
          <cell r="BD1658">
            <v>0</v>
          </cell>
          <cell r="BE1658">
            <v>0</v>
          </cell>
        </row>
        <row r="1659">
          <cell r="A1659">
            <v>4235</v>
          </cell>
          <cell r="B1659">
            <v>2003</v>
          </cell>
          <cell r="C1659">
            <v>5</v>
          </cell>
          <cell r="D1659">
            <v>5</v>
          </cell>
          <cell r="E1659">
            <v>27</v>
          </cell>
          <cell r="F1659" t="str">
            <v>ASSMANN Electronic Sp. z o.o.</v>
          </cell>
          <cell r="H1659" t="str">
            <v>pokwitowanie</v>
          </cell>
          <cell r="I1659">
            <v>450.16</v>
          </cell>
          <cell r="J1659">
            <v>1</v>
          </cell>
          <cell r="K1659">
            <v>450.16</v>
          </cell>
          <cell r="O1659">
            <v>0</v>
          </cell>
          <cell r="P1659" t="str">
            <v>gotówka</v>
          </cell>
          <cell r="T1659" t="str">
            <v>mailing</v>
          </cell>
          <cell r="U1659" t="str">
            <v>przesyłki</v>
          </cell>
          <cell r="V1659" t="str">
            <v>kurier</v>
          </cell>
          <cell r="W1659" t="str">
            <v>usługi obce</v>
          </cell>
          <cell r="X1659" t="str">
            <v>transport</v>
          </cell>
          <cell r="Y1659" t="str">
            <v>Wykonanie usługi kurierskiej</v>
          </cell>
          <cell r="AB1659" t="str">
            <v>Wykonanie usługi kurierskiej</v>
          </cell>
          <cell r="AD1659" t="str">
            <v>Wrocław</v>
          </cell>
          <cell r="AF1659" t="str">
            <v>Jowita</v>
          </cell>
          <cell r="AG1659" t="str">
            <v>Batryńczyk</v>
          </cell>
          <cell r="BB1659" t="str">
            <v>administracyjny</v>
          </cell>
          <cell r="BC1659" t="str">
            <v>sekretariat</v>
          </cell>
          <cell r="BD1659" t="str">
            <v>administracyjny</v>
          </cell>
          <cell r="BE1659" t="str">
            <v>sekretariat</v>
          </cell>
          <cell r="BF1659" t="str">
            <v>Jowita</v>
          </cell>
          <cell r="BG1659" t="str">
            <v>Batryńczyk</v>
          </cell>
        </row>
        <row r="1660">
          <cell r="A1660">
            <v>407</v>
          </cell>
          <cell r="B1660">
            <v>2003</v>
          </cell>
          <cell r="C1660">
            <v>1</v>
          </cell>
          <cell r="D1660">
            <v>1</v>
          </cell>
          <cell r="E1660">
            <v>16</v>
          </cell>
          <cell r="F1660" t="str">
            <v>iks s.c. majewski, simla</v>
          </cell>
          <cell r="G1660" t="str">
            <v>899-21-55-269</v>
          </cell>
          <cell r="H1660" t="str">
            <v>18/01/03/05</v>
          </cell>
          <cell r="I1660">
            <v>337</v>
          </cell>
          <cell r="J1660">
            <v>1</v>
          </cell>
          <cell r="K1660">
            <v>337</v>
          </cell>
          <cell r="L1660">
            <v>0.22</v>
          </cell>
          <cell r="M1660">
            <v>74.14</v>
          </cell>
          <cell r="N1660">
            <v>411.14</v>
          </cell>
          <cell r="O1660">
            <v>0</v>
          </cell>
          <cell r="P1660" t="str">
            <v>przelew</v>
          </cell>
          <cell r="R1660" t="str">
            <v>podstawowa</v>
          </cell>
          <cell r="S1660" t="str">
            <v>wb</v>
          </cell>
          <cell r="T1660" t="str">
            <v>mailing</v>
          </cell>
          <cell r="U1660" t="str">
            <v>przesyłki</v>
          </cell>
          <cell r="V1660" t="str">
            <v>kurier</v>
          </cell>
          <cell r="W1660" t="str">
            <v>usługi obce</v>
          </cell>
          <cell r="X1660" t="str">
            <v>transport</v>
          </cell>
          <cell r="AH1660" t="str">
            <v>poif</v>
          </cell>
          <cell r="AI1660" t="str">
            <v>wb</v>
          </cell>
          <cell r="AK1660" t="str">
            <v>k6-5</v>
          </cell>
          <cell r="AL1660" t="str">
            <v>tak</v>
          </cell>
          <cell r="AO1660" t="str">
            <v>tak</v>
          </cell>
          <cell r="BD1660" t="str">
            <v>poif</v>
          </cell>
          <cell r="BE1660" t="str">
            <v>wb</v>
          </cell>
        </row>
        <row r="1661">
          <cell r="A1661">
            <v>764</v>
          </cell>
          <cell r="B1661">
            <v>2003</v>
          </cell>
          <cell r="C1661">
            <v>1</v>
          </cell>
          <cell r="D1661">
            <v>1</v>
          </cell>
          <cell r="E1661">
            <v>31</v>
          </cell>
          <cell r="F1661" t="str">
            <v>iks s.c. majewski, simla</v>
          </cell>
          <cell r="G1661" t="str">
            <v>899-21-55-269</v>
          </cell>
          <cell r="H1661" t="str">
            <v>56/01/03/05</v>
          </cell>
          <cell r="I1661">
            <v>269</v>
          </cell>
          <cell r="J1661">
            <v>1</v>
          </cell>
          <cell r="K1661">
            <v>269</v>
          </cell>
          <cell r="L1661">
            <v>0.22</v>
          </cell>
          <cell r="M1661">
            <v>59.18</v>
          </cell>
          <cell r="N1661">
            <v>328.18</v>
          </cell>
          <cell r="O1661">
            <v>0</v>
          </cell>
          <cell r="P1661" t="str">
            <v>przelew</v>
          </cell>
          <cell r="R1661" t="str">
            <v>podstawowa</v>
          </cell>
          <cell r="S1661" t="str">
            <v>wb</v>
          </cell>
          <cell r="T1661" t="str">
            <v>mailing</v>
          </cell>
          <cell r="U1661" t="str">
            <v>przesyłki</v>
          </cell>
          <cell r="V1661" t="str">
            <v>kurier</v>
          </cell>
          <cell r="W1661" t="str">
            <v>usługi obce</v>
          </cell>
          <cell r="X1661" t="str">
            <v>transport</v>
          </cell>
          <cell r="AH1661" t="str">
            <v>poif</v>
          </cell>
          <cell r="AI1661" t="str">
            <v>wb</v>
          </cell>
          <cell r="AK1661" t="str">
            <v>k6-7</v>
          </cell>
          <cell r="AM1661" t="str">
            <v>tak</v>
          </cell>
          <cell r="AP1661" t="str">
            <v>tak</v>
          </cell>
          <cell r="BD1661" t="str">
            <v>poif</v>
          </cell>
          <cell r="BE1661" t="str">
            <v>wb</v>
          </cell>
        </row>
        <row r="1662">
          <cell r="A1662">
            <v>1356</v>
          </cell>
          <cell r="B1662">
            <v>2003</v>
          </cell>
          <cell r="C1662">
            <v>2</v>
          </cell>
          <cell r="D1662">
            <v>2</v>
          </cell>
          <cell r="E1662">
            <v>17</v>
          </cell>
          <cell r="F1662" t="str">
            <v>iks s.c. majewski, simla</v>
          </cell>
          <cell r="G1662" t="str">
            <v>899-21-55-269</v>
          </cell>
          <cell r="H1662" t="str">
            <v>19/02/03/05</v>
          </cell>
          <cell r="I1662">
            <v>173</v>
          </cell>
          <cell r="J1662">
            <v>1</v>
          </cell>
          <cell r="K1662">
            <v>173</v>
          </cell>
          <cell r="L1662">
            <v>0.22</v>
          </cell>
          <cell r="M1662">
            <v>38.06</v>
          </cell>
          <cell r="N1662">
            <v>211.06</v>
          </cell>
          <cell r="O1662">
            <v>0</v>
          </cell>
          <cell r="P1662" t="str">
            <v>przelew</v>
          </cell>
          <cell r="R1662" t="str">
            <v>podstawowa</v>
          </cell>
          <cell r="S1662" t="str">
            <v>wb</v>
          </cell>
          <cell r="T1662" t="str">
            <v>mailing</v>
          </cell>
          <cell r="U1662" t="str">
            <v>przesyłki</v>
          </cell>
          <cell r="V1662" t="str">
            <v>kurier</v>
          </cell>
          <cell r="W1662" t="str">
            <v>usługi obce</v>
          </cell>
          <cell r="X1662" t="str">
            <v>transport</v>
          </cell>
          <cell r="AH1662" t="str">
            <v>poif</v>
          </cell>
          <cell r="AI1662" t="str">
            <v>wb</v>
          </cell>
          <cell r="AK1662" t="str">
            <v>k6-81</v>
          </cell>
          <cell r="AL1662" t="str">
            <v>tak</v>
          </cell>
          <cell r="AP1662" t="str">
            <v>tak</v>
          </cell>
          <cell r="BD1662" t="str">
            <v>poif</v>
          </cell>
          <cell r="BE1662" t="str">
            <v>wb</v>
          </cell>
        </row>
        <row r="1663">
          <cell r="A1663">
            <v>1810</v>
          </cell>
          <cell r="B1663">
            <v>2003</v>
          </cell>
          <cell r="C1663">
            <v>2</v>
          </cell>
          <cell r="D1663">
            <v>2</v>
          </cell>
          <cell r="E1663">
            <v>28</v>
          </cell>
          <cell r="F1663" t="str">
            <v>iks s.c. majewski, simla</v>
          </cell>
          <cell r="G1663" t="str">
            <v>899-21-55-269</v>
          </cell>
          <cell r="H1663" t="str">
            <v>57/2/03/05</v>
          </cell>
          <cell r="I1663">
            <v>272</v>
          </cell>
          <cell r="J1663">
            <v>1</v>
          </cell>
          <cell r="K1663">
            <v>272</v>
          </cell>
          <cell r="L1663">
            <v>0.22</v>
          </cell>
          <cell r="M1663">
            <v>59.84</v>
          </cell>
          <cell r="N1663">
            <v>331.84</v>
          </cell>
          <cell r="O1663">
            <v>0</v>
          </cell>
          <cell r="P1663" t="str">
            <v>przelew</v>
          </cell>
          <cell r="R1663" t="str">
            <v>podstawowa</v>
          </cell>
          <cell r="S1663" t="str">
            <v>wb</v>
          </cell>
          <cell r="T1663" t="str">
            <v>mailing</v>
          </cell>
          <cell r="U1663" t="str">
            <v>przesyłki</v>
          </cell>
          <cell r="V1663" t="str">
            <v>kurier</v>
          </cell>
          <cell r="W1663" t="str">
            <v>usługi obce</v>
          </cell>
          <cell r="X1663" t="str">
            <v>transport</v>
          </cell>
          <cell r="AH1663" t="str">
            <v>poif</v>
          </cell>
          <cell r="AI1663" t="str">
            <v>wb</v>
          </cell>
          <cell r="AK1663" t="str">
            <v>k6-83</v>
          </cell>
          <cell r="AM1663" t="str">
            <v>tak</v>
          </cell>
          <cell r="AP1663" t="str">
            <v>tak</v>
          </cell>
          <cell r="AW1663" t="str">
            <v>na drugiej stronie faktury jest lista wysyłkowa</v>
          </cell>
          <cell r="BD1663" t="str">
            <v>poif</v>
          </cell>
          <cell r="BE1663" t="str">
            <v>wb</v>
          </cell>
        </row>
        <row r="1664">
          <cell r="A1664">
            <v>2336</v>
          </cell>
          <cell r="B1664">
            <v>2003</v>
          </cell>
          <cell r="C1664">
            <v>3</v>
          </cell>
          <cell r="D1664">
            <v>3</v>
          </cell>
          <cell r="E1664">
            <v>18</v>
          </cell>
          <cell r="F1664" t="str">
            <v>iks s.c. majewski, simla</v>
          </cell>
          <cell r="G1664" t="str">
            <v>899-21-55-269</v>
          </cell>
          <cell r="H1664" t="str">
            <v>16/03/03/05</v>
          </cell>
          <cell r="I1664">
            <v>119</v>
          </cell>
          <cell r="J1664">
            <v>1</v>
          </cell>
          <cell r="K1664">
            <v>119</v>
          </cell>
          <cell r="O1664">
            <v>0</v>
          </cell>
          <cell r="P1664" t="str">
            <v>przelew</v>
          </cell>
          <cell r="R1664" t="str">
            <v>podstawowa</v>
          </cell>
          <cell r="S1664" t="str">
            <v>wb</v>
          </cell>
          <cell r="T1664" t="str">
            <v>mailing</v>
          </cell>
          <cell r="U1664" t="str">
            <v>przesyłki</v>
          </cell>
          <cell r="V1664" t="str">
            <v>kurier</v>
          </cell>
          <cell r="W1664" t="str">
            <v>usługi obce</v>
          </cell>
          <cell r="X1664" t="str">
            <v>transport</v>
          </cell>
          <cell r="AF1664" t="str">
            <v>Jowita</v>
          </cell>
          <cell r="AG1664" t="str">
            <v>Batryńczyk</v>
          </cell>
          <cell r="AH1664" t="str">
            <v>poif</v>
          </cell>
          <cell r="AI1664" t="str">
            <v>wb</v>
          </cell>
          <cell r="AK1664" t="str">
            <v>K6-193</v>
          </cell>
          <cell r="BB1664" t="str">
            <v>poif</v>
          </cell>
          <cell r="BC1664" t="str">
            <v>WB</v>
          </cell>
          <cell r="BD1664" t="str">
            <v>poif</v>
          </cell>
          <cell r="BE1664" t="str">
            <v>WB</v>
          </cell>
        </row>
        <row r="1665">
          <cell r="A1665">
            <v>2637</v>
          </cell>
          <cell r="B1665">
            <v>2003</v>
          </cell>
          <cell r="C1665">
            <v>3</v>
          </cell>
          <cell r="D1665">
            <v>3</v>
          </cell>
          <cell r="E1665">
            <v>31</v>
          </cell>
          <cell r="F1665" t="str">
            <v>iks s.c. majewski, simla</v>
          </cell>
          <cell r="G1665" t="str">
            <v>899-21-55-269</v>
          </cell>
          <cell r="H1665" t="str">
            <v>52/03/03/05</v>
          </cell>
          <cell r="I1665">
            <v>144</v>
          </cell>
          <cell r="J1665">
            <v>1</v>
          </cell>
          <cell r="K1665">
            <v>144</v>
          </cell>
          <cell r="L1665">
            <v>0.22</v>
          </cell>
          <cell r="M1665">
            <v>31.68</v>
          </cell>
          <cell r="N1665">
            <v>175.68</v>
          </cell>
          <cell r="O1665">
            <v>0</v>
          </cell>
          <cell r="P1665" t="str">
            <v>przelew</v>
          </cell>
          <cell r="R1665" t="str">
            <v>podstawowa</v>
          </cell>
          <cell r="S1665" t="str">
            <v>wb</v>
          </cell>
          <cell r="T1665" t="str">
            <v>mailing</v>
          </cell>
          <cell r="U1665" t="str">
            <v>przesyłki</v>
          </cell>
          <cell r="V1665" t="str">
            <v>kurier</v>
          </cell>
          <cell r="W1665" t="str">
            <v>usługi obce</v>
          </cell>
          <cell r="X1665" t="str">
            <v>transport</v>
          </cell>
          <cell r="AH1665" t="str">
            <v>poif</v>
          </cell>
          <cell r="AI1665" t="str">
            <v>wb</v>
          </cell>
          <cell r="AK1665" t="str">
            <v>k6-195</v>
          </cell>
          <cell r="BD1665" t="str">
            <v>poif</v>
          </cell>
          <cell r="BE1665" t="str">
            <v>wb</v>
          </cell>
        </row>
        <row r="1666">
          <cell r="A1666">
            <v>3583</v>
          </cell>
          <cell r="B1666">
            <v>2003</v>
          </cell>
          <cell r="C1666">
            <v>4</v>
          </cell>
          <cell r="D1666">
            <v>4</v>
          </cell>
          <cell r="E1666">
            <v>30</v>
          </cell>
          <cell r="F1666" t="str">
            <v>iks s.c. majewski, simla</v>
          </cell>
          <cell r="G1666" t="str">
            <v>899-21-55-269</v>
          </cell>
          <cell r="H1666" t="str">
            <v>20/04/03/05</v>
          </cell>
          <cell r="I1666">
            <v>204</v>
          </cell>
          <cell r="J1666">
            <v>1</v>
          </cell>
          <cell r="K1666">
            <v>204</v>
          </cell>
          <cell r="O1666">
            <v>0</v>
          </cell>
          <cell r="P1666" t="str">
            <v>przelew</v>
          </cell>
          <cell r="R1666" t="str">
            <v>podstawowa</v>
          </cell>
          <cell r="S1666" t="str">
            <v>wb</v>
          </cell>
          <cell r="T1666" t="str">
            <v>mailing</v>
          </cell>
          <cell r="U1666" t="str">
            <v>przesyłki</v>
          </cell>
          <cell r="V1666" t="str">
            <v>kurier</v>
          </cell>
          <cell r="W1666" t="str">
            <v>usługi obce</v>
          </cell>
          <cell r="X1666" t="str">
            <v>transport</v>
          </cell>
          <cell r="AH1666" t="str">
            <v>poif</v>
          </cell>
          <cell r="AI1666" t="str">
            <v>wb</v>
          </cell>
          <cell r="AK1666" t="str">
            <v>K6-293</v>
          </cell>
          <cell r="BD1666" t="str">
            <v>poif</v>
          </cell>
          <cell r="BE1666" t="str">
            <v>wb</v>
          </cell>
        </row>
        <row r="1667">
          <cell r="A1667">
            <v>4330</v>
          </cell>
          <cell r="B1667">
            <v>2003</v>
          </cell>
          <cell r="C1667">
            <v>5</v>
          </cell>
          <cell r="D1667">
            <v>5</v>
          </cell>
          <cell r="E1667">
            <v>31</v>
          </cell>
          <cell r="F1667" t="str">
            <v>iks s.c. majewski, simla</v>
          </cell>
          <cell r="G1667" t="str">
            <v>899-21-55-269</v>
          </cell>
          <cell r="H1667" t="str">
            <v>46/05/03/05</v>
          </cell>
          <cell r="I1667">
            <v>570</v>
          </cell>
          <cell r="J1667">
            <v>1</v>
          </cell>
          <cell r="K1667">
            <v>570</v>
          </cell>
          <cell r="O1667">
            <v>0</v>
          </cell>
          <cell r="P1667" t="str">
            <v>przelew</v>
          </cell>
          <cell r="R1667" t="str">
            <v>podstawowa</v>
          </cell>
          <cell r="S1667" t="str">
            <v>wb</v>
          </cell>
          <cell r="T1667" t="str">
            <v>mailing</v>
          </cell>
          <cell r="U1667" t="str">
            <v>przesyłki</v>
          </cell>
          <cell r="V1667" t="str">
            <v>kurier</v>
          </cell>
          <cell r="W1667" t="str">
            <v>usługi obce</v>
          </cell>
          <cell r="X1667" t="str">
            <v>transport</v>
          </cell>
          <cell r="AH1667" t="str">
            <v>poif</v>
          </cell>
          <cell r="AI1667" t="str">
            <v>wb</v>
          </cell>
          <cell r="AK1667" t="str">
            <v>KG378</v>
          </cell>
          <cell r="BD1667" t="str">
            <v>poif</v>
          </cell>
          <cell r="BE1667" t="str">
            <v>wb</v>
          </cell>
        </row>
        <row r="1668">
          <cell r="A1668">
            <v>3997</v>
          </cell>
          <cell r="B1668">
            <v>2003</v>
          </cell>
          <cell r="C1668">
            <v>5</v>
          </cell>
          <cell r="D1668">
            <v>5</v>
          </cell>
          <cell r="E1668">
            <v>16</v>
          </cell>
          <cell r="F1668" t="str">
            <v>iks s.c. majewski, simla</v>
          </cell>
          <cell r="G1668" t="str">
            <v>899-21-55-269</v>
          </cell>
          <cell r="H1668" t="str">
            <v>FV 17/05/03/05</v>
          </cell>
          <cell r="I1668">
            <v>300</v>
          </cell>
          <cell r="J1668">
            <v>1</v>
          </cell>
          <cell r="K1668">
            <v>300</v>
          </cell>
          <cell r="O1668">
            <v>0</v>
          </cell>
          <cell r="P1668" t="str">
            <v>przelew</v>
          </cell>
          <cell r="R1668" t="str">
            <v>podstawowa</v>
          </cell>
          <cell r="S1668" t="str">
            <v>wb</v>
          </cell>
          <cell r="T1668" t="str">
            <v>mailing</v>
          </cell>
          <cell r="U1668" t="str">
            <v>przesyłki</v>
          </cell>
          <cell r="V1668" t="str">
            <v>kurier</v>
          </cell>
          <cell r="W1668" t="str">
            <v>usługi obce</v>
          </cell>
          <cell r="X1668" t="str">
            <v>transport</v>
          </cell>
          <cell r="AF1668" t="str">
            <v>Jowita</v>
          </cell>
          <cell r="AG1668" t="str">
            <v>Batryńczyk</v>
          </cell>
          <cell r="AH1668" t="str">
            <v>poif</v>
          </cell>
          <cell r="AI1668" t="str">
            <v>wb</v>
          </cell>
          <cell r="AK1668" t="str">
            <v>KG376</v>
          </cell>
          <cell r="BB1668" t="str">
            <v>poif</v>
          </cell>
          <cell r="BC1668" t="str">
            <v>WB</v>
          </cell>
          <cell r="BD1668" t="str">
            <v>poif</v>
          </cell>
          <cell r="BE1668" t="str">
            <v>WB</v>
          </cell>
          <cell r="BF1668" t="str">
            <v>Jowita</v>
          </cell>
          <cell r="BG1668" t="str">
            <v>Batryńczyk</v>
          </cell>
        </row>
        <row r="1669">
          <cell r="A1669">
            <v>4679</v>
          </cell>
          <cell r="B1669">
            <v>2003</v>
          </cell>
          <cell r="C1669">
            <v>6</v>
          </cell>
          <cell r="D1669">
            <v>6</v>
          </cell>
          <cell r="E1669">
            <v>19</v>
          </cell>
          <cell r="F1669" t="str">
            <v>iks s.c. majewski, simla</v>
          </cell>
          <cell r="G1669" t="str">
            <v>899-21-55-269</v>
          </cell>
          <cell r="H1669" t="str">
            <v>19/06/03/05</v>
          </cell>
          <cell r="I1669">
            <v>406</v>
          </cell>
          <cell r="J1669">
            <v>1</v>
          </cell>
          <cell r="K1669">
            <v>406</v>
          </cell>
          <cell r="O1669">
            <v>0</v>
          </cell>
          <cell r="P1669" t="str">
            <v>przelew</v>
          </cell>
          <cell r="R1669" t="str">
            <v>podstawowa</v>
          </cell>
          <cell r="S1669" t="str">
            <v>wb</v>
          </cell>
          <cell r="T1669" t="str">
            <v>mailing</v>
          </cell>
          <cell r="U1669" t="str">
            <v>przesyłki</v>
          </cell>
          <cell r="V1669" t="str">
            <v>kurier</v>
          </cell>
          <cell r="W1669" t="str">
            <v>usługi obce</v>
          </cell>
          <cell r="X1669" t="str">
            <v>transport</v>
          </cell>
          <cell r="AH1669" t="str">
            <v>poif</v>
          </cell>
          <cell r="AI1669" t="str">
            <v>wb</v>
          </cell>
          <cell r="BD1669" t="str">
            <v>poif</v>
          </cell>
          <cell r="BE1669" t="str">
            <v>wb</v>
          </cell>
        </row>
        <row r="1670">
          <cell r="A1670">
            <v>2462</v>
          </cell>
          <cell r="B1670">
            <v>2003</v>
          </cell>
          <cell r="C1670">
            <v>3</v>
          </cell>
          <cell r="D1670">
            <v>3</v>
          </cell>
          <cell r="E1670">
            <v>24</v>
          </cell>
          <cell r="F1670" t="str">
            <v>Masterlink Express Sp. z o.o.</v>
          </cell>
          <cell r="G1670" t="str">
            <v>526-020-41-10</v>
          </cell>
          <cell r="H1670" t="str">
            <v>fv 319356</v>
          </cell>
          <cell r="I1670">
            <v>22</v>
          </cell>
          <cell r="J1670">
            <v>1</v>
          </cell>
          <cell r="K1670">
            <v>22</v>
          </cell>
          <cell r="O1670">
            <v>0</v>
          </cell>
          <cell r="P1670" t="str">
            <v>gotówka</v>
          </cell>
          <cell r="T1670" t="str">
            <v>mailing</v>
          </cell>
          <cell r="U1670" t="str">
            <v>przesyłki</v>
          </cell>
          <cell r="V1670" t="str">
            <v>kurier</v>
          </cell>
          <cell r="W1670" t="str">
            <v>usługi obce</v>
          </cell>
          <cell r="X1670" t="str">
            <v>transport</v>
          </cell>
          <cell r="Y1670" t="str">
            <v>Wykonanie usługi kurierskiej</v>
          </cell>
          <cell r="AB1670" t="str">
            <v>Wykonanie usługi kurierskiej</v>
          </cell>
          <cell r="AD1670" t="str">
            <v>Warszawa</v>
          </cell>
          <cell r="AF1670" t="str">
            <v>Jowita</v>
          </cell>
          <cell r="AG1670" t="str">
            <v>Batryńczyk</v>
          </cell>
          <cell r="BB1670" t="str">
            <v>administracyjny</v>
          </cell>
          <cell r="BC1670" t="str">
            <v>sekretariat</v>
          </cell>
          <cell r="BD1670" t="str">
            <v>administracyjny</v>
          </cell>
          <cell r="BE1670" t="str">
            <v>sekretariat</v>
          </cell>
          <cell r="BF1670" t="str">
            <v>Jowita</v>
          </cell>
          <cell r="BG1670" t="str">
            <v>Batryńczyk</v>
          </cell>
        </row>
        <row r="1671">
          <cell r="A1671">
            <v>2397</v>
          </cell>
          <cell r="B1671">
            <v>2003</v>
          </cell>
          <cell r="C1671">
            <v>3</v>
          </cell>
          <cell r="D1671">
            <v>3</v>
          </cell>
          <cell r="E1671">
            <v>20</v>
          </cell>
          <cell r="F1671" t="str">
            <v>mkp poznań</v>
          </cell>
          <cell r="G1671" t="str">
            <v>777-00-05-132</v>
          </cell>
          <cell r="H1671" t="str">
            <v>740/03</v>
          </cell>
          <cell r="I1671">
            <v>30.08</v>
          </cell>
          <cell r="J1671">
            <v>1</v>
          </cell>
          <cell r="K1671">
            <v>30.08</v>
          </cell>
          <cell r="O1671">
            <v>0</v>
          </cell>
          <cell r="P1671" t="str">
            <v>przelew</v>
          </cell>
          <cell r="R1671" t="str">
            <v>podstawowa</v>
          </cell>
          <cell r="T1671" t="str">
            <v>mailing</v>
          </cell>
          <cell r="U1671" t="str">
            <v>przesyłki</v>
          </cell>
          <cell r="V1671" t="str">
            <v>kurier</v>
          </cell>
          <cell r="W1671" t="str">
            <v>usługi obce</v>
          </cell>
          <cell r="X1671" t="str">
            <v>transport</v>
          </cell>
          <cell r="AH1671" t="str">
            <v>poki</v>
          </cell>
          <cell r="BD1671" t="str">
            <v>poki</v>
          </cell>
          <cell r="BE1671">
            <v>0</v>
          </cell>
        </row>
        <row r="1672">
          <cell r="A1672">
            <v>765</v>
          </cell>
          <cell r="B1672">
            <v>2003</v>
          </cell>
          <cell r="C1672">
            <v>1</v>
          </cell>
          <cell r="D1672">
            <v>1</v>
          </cell>
          <cell r="E1672">
            <v>31</v>
          </cell>
          <cell r="F1672" t="str">
            <v>MM Kurier</v>
          </cell>
          <cell r="H1672" t="str">
            <v>278/01/2003</v>
          </cell>
          <cell r="I1672">
            <v>20</v>
          </cell>
          <cell r="J1672">
            <v>1</v>
          </cell>
          <cell r="K1672">
            <v>20</v>
          </cell>
          <cell r="L1672">
            <v>0.22</v>
          </cell>
          <cell r="M1672">
            <v>4.4000000000000004</v>
          </cell>
          <cell r="N1672">
            <v>24.4</v>
          </cell>
          <cell r="O1672">
            <v>0</v>
          </cell>
          <cell r="P1672" t="str">
            <v>gotówka</v>
          </cell>
          <cell r="T1672" t="str">
            <v>mailing</v>
          </cell>
          <cell r="U1672" t="str">
            <v>przesyłki</v>
          </cell>
          <cell r="V1672" t="str">
            <v>kurier</v>
          </cell>
          <cell r="W1672" t="str">
            <v>usługi obce</v>
          </cell>
          <cell r="X1672" t="str">
            <v>transport</v>
          </cell>
          <cell r="Y1672" t="str">
            <v>Wykonanie usługi transportowej</v>
          </cell>
          <cell r="AB1672" t="str">
            <v>Wykonanie usługi transportowej</v>
          </cell>
          <cell r="AF1672" t="str">
            <v>Jowita</v>
          </cell>
          <cell r="AG1672" t="str">
            <v>Batryńczyk</v>
          </cell>
          <cell r="AK1672" t="str">
            <v>K6-44</v>
          </cell>
          <cell r="BB1672" t="str">
            <v>administracyjny</v>
          </cell>
          <cell r="BC1672" t="str">
            <v>sekretariat</v>
          </cell>
          <cell r="BD1672" t="str">
            <v>administracyjny</v>
          </cell>
          <cell r="BE1672" t="str">
            <v>sekretariat</v>
          </cell>
          <cell r="BF1672" t="str">
            <v>Jowita</v>
          </cell>
          <cell r="BG1672" t="str">
            <v>Batryńczyk</v>
          </cell>
        </row>
        <row r="1673">
          <cell r="A1673">
            <v>4236</v>
          </cell>
          <cell r="B1673">
            <v>2003</v>
          </cell>
          <cell r="C1673">
            <v>5</v>
          </cell>
          <cell r="D1673">
            <v>5</v>
          </cell>
          <cell r="E1673">
            <v>27</v>
          </cell>
          <cell r="F1673" t="str">
            <v>Onet.pl</v>
          </cell>
          <cell r="G1673" t="str">
            <v>547-12-23-073</v>
          </cell>
          <cell r="H1673" t="str">
            <v>pokwitowanie</v>
          </cell>
          <cell r="I1673">
            <v>47.5</v>
          </cell>
          <cell r="J1673">
            <v>1</v>
          </cell>
          <cell r="K1673">
            <v>47.5</v>
          </cell>
          <cell r="O1673">
            <v>0</v>
          </cell>
          <cell r="P1673" t="str">
            <v>gotówka</v>
          </cell>
          <cell r="T1673" t="str">
            <v>mailing</v>
          </cell>
          <cell r="U1673" t="str">
            <v>przesyłki</v>
          </cell>
          <cell r="V1673" t="str">
            <v>kurier</v>
          </cell>
          <cell r="W1673" t="str">
            <v>usługi obce</v>
          </cell>
          <cell r="X1673" t="str">
            <v>transport</v>
          </cell>
          <cell r="Y1673" t="str">
            <v>Wykonanie usługi kurierskiej</v>
          </cell>
          <cell r="AB1673" t="str">
            <v>Wykonanie usługi kurierskiej</v>
          </cell>
          <cell r="AD1673" t="str">
            <v>Bielsko Biała</v>
          </cell>
          <cell r="AF1673" t="str">
            <v>Jowita</v>
          </cell>
          <cell r="AG1673" t="str">
            <v>Batryńczyk</v>
          </cell>
          <cell r="BB1673" t="str">
            <v>administracyjny</v>
          </cell>
          <cell r="BC1673" t="str">
            <v>sekretariat</v>
          </cell>
          <cell r="BD1673" t="str">
            <v>administracyjny</v>
          </cell>
          <cell r="BE1673" t="str">
            <v>sekretariat</v>
          </cell>
          <cell r="BF1673" t="str">
            <v>Jowita</v>
          </cell>
          <cell r="BG1673" t="str">
            <v>Batryńczyk</v>
          </cell>
        </row>
        <row r="1674">
          <cell r="A1674">
            <v>2249</v>
          </cell>
          <cell r="B1674">
            <v>2003</v>
          </cell>
          <cell r="C1674">
            <v>3</v>
          </cell>
          <cell r="D1674">
            <v>3</v>
          </cell>
          <cell r="E1674">
            <v>13</v>
          </cell>
          <cell r="F1674" t="str">
            <v>PKP</v>
          </cell>
          <cell r="G1674" t="str">
            <v>526-25-44-258</v>
          </cell>
          <cell r="H1674" t="str">
            <v>przesyłaka kondukt</v>
          </cell>
          <cell r="I1674">
            <v>25</v>
          </cell>
          <cell r="J1674">
            <v>1</v>
          </cell>
          <cell r="K1674">
            <v>25</v>
          </cell>
          <cell r="O1674">
            <v>0</v>
          </cell>
          <cell r="P1674" t="str">
            <v>gotówka</v>
          </cell>
          <cell r="T1674" t="str">
            <v>mailing</v>
          </cell>
          <cell r="U1674" t="str">
            <v>przesyłki</v>
          </cell>
          <cell r="V1674" t="str">
            <v>kurier</v>
          </cell>
          <cell r="W1674" t="str">
            <v>usługi obce</v>
          </cell>
          <cell r="X1674" t="str">
            <v>transport</v>
          </cell>
          <cell r="Y1674" t="str">
            <v>Wykonanie usługi kurierskiej</v>
          </cell>
          <cell r="AB1674" t="str">
            <v>Wykonanie usługi kurierskiej</v>
          </cell>
          <cell r="AD1674" t="str">
            <v>Wrocław</v>
          </cell>
          <cell r="BD1674">
            <v>0</v>
          </cell>
          <cell r="BE1674">
            <v>0</v>
          </cell>
        </row>
        <row r="1675">
          <cell r="A1675">
            <v>4780</v>
          </cell>
          <cell r="B1675">
            <v>2003</v>
          </cell>
          <cell r="C1675">
            <v>6</v>
          </cell>
          <cell r="D1675">
            <v>6</v>
          </cell>
          <cell r="E1675">
            <v>24</v>
          </cell>
          <cell r="F1675" t="str">
            <v>PKP</v>
          </cell>
          <cell r="G1675" t="str">
            <v>526-25-44-258</v>
          </cell>
          <cell r="H1675" t="str">
            <v>643/06/2003</v>
          </cell>
          <cell r="I1675">
            <v>20.49</v>
          </cell>
          <cell r="J1675">
            <v>1</v>
          </cell>
          <cell r="K1675">
            <v>20.49</v>
          </cell>
          <cell r="O1675">
            <v>0</v>
          </cell>
          <cell r="P1675" t="str">
            <v>gotówka</v>
          </cell>
          <cell r="T1675" t="str">
            <v>mailing</v>
          </cell>
          <cell r="U1675" t="str">
            <v>przesyłki</v>
          </cell>
          <cell r="V1675" t="str">
            <v>kurier</v>
          </cell>
          <cell r="W1675" t="str">
            <v>usługi obce</v>
          </cell>
          <cell r="X1675" t="str">
            <v>transport</v>
          </cell>
          <cell r="Y1675" t="str">
            <v>Wykonanie usługi kurierskiej</v>
          </cell>
          <cell r="AB1675" t="str">
            <v>Wykonanie usługi kurierskiej</v>
          </cell>
          <cell r="AD1675" t="str">
            <v>Warszawa</v>
          </cell>
          <cell r="AF1675" t="str">
            <v>Adriana</v>
          </cell>
          <cell r="AG1675" t="str">
            <v>Sobierajska</v>
          </cell>
          <cell r="BB1675" t="str">
            <v>sprzedaży i marketingu</v>
          </cell>
          <cell r="BC1675" t="str">
            <v>Dział Sprzedaży</v>
          </cell>
          <cell r="BD1675" t="str">
            <v>sprzedaży i marketingu</v>
          </cell>
          <cell r="BE1675" t="str">
            <v>Dział Sprzedaży</v>
          </cell>
          <cell r="BF1675" t="str">
            <v>Adriana</v>
          </cell>
          <cell r="BG1675" t="str">
            <v>Sobierajska</v>
          </cell>
        </row>
        <row r="1676">
          <cell r="A1676">
            <v>4060</v>
          </cell>
          <cell r="B1676">
            <v>2003</v>
          </cell>
          <cell r="C1676">
            <v>5</v>
          </cell>
          <cell r="D1676">
            <v>5</v>
          </cell>
          <cell r="E1676">
            <v>20</v>
          </cell>
          <cell r="F1676" t="str">
            <v>Przewozy regionalne Spółka z o.o.</v>
          </cell>
          <cell r="G1676" t="str">
            <v>526-25-57-278</v>
          </cell>
          <cell r="H1676" t="str">
            <v>fv 038653/903/002632/03</v>
          </cell>
          <cell r="I1676">
            <v>4.92</v>
          </cell>
          <cell r="J1676">
            <v>1</v>
          </cell>
          <cell r="K1676">
            <v>4.92</v>
          </cell>
          <cell r="O1676">
            <v>0</v>
          </cell>
          <cell r="P1676" t="str">
            <v>gotówka</v>
          </cell>
          <cell r="T1676" t="str">
            <v>mailing</v>
          </cell>
          <cell r="U1676" t="str">
            <v>przesyłki</v>
          </cell>
          <cell r="V1676" t="str">
            <v>kurier</v>
          </cell>
          <cell r="W1676" t="str">
            <v>usługi obce</v>
          </cell>
          <cell r="X1676" t="str">
            <v>transport</v>
          </cell>
          <cell r="Y1676" t="str">
            <v>Wykonanie usługi kurierskiej</v>
          </cell>
          <cell r="AB1676" t="str">
            <v>Wykonanie usługi kurierskiej</v>
          </cell>
          <cell r="AD1676" t="str">
            <v>Warszawa</v>
          </cell>
          <cell r="AF1676" t="str">
            <v>Marcin</v>
          </cell>
          <cell r="AG1676" t="str">
            <v>Owczarek</v>
          </cell>
          <cell r="BB1676" t="str">
            <v>sprzedaży i marketingu</v>
          </cell>
          <cell r="BC1676" t="str">
            <v>Dział Sprzedaży</v>
          </cell>
          <cell r="BD1676" t="str">
            <v>sprzedaży i marketingu</v>
          </cell>
          <cell r="BE1676" t="str">
            <v>Dział Sprzedaży</v>
          </cell>
          <cell r="BF1676" t="str">
            <v>Marcin</v>
          </cell>
          <cell r="BG1676" t="str">
            <v>Owczarek</v>
          </cell>
        </row>
        <row r="1677">
          <cell r="A1677">
            <v>42</v>
          </cell>
          <cell r="B1677">
            <v>2003</v>
          </cell>
          <cell r="C1677">
            <v>1</v>
          </cell>
          <cell r="D1677">
            <v>1</v>
          </cell>
          <cell r="E1677">
            <v>2</v>
          </cell>
          <cell r="F1677" t="str">
            <v>Servisco</v>
          </cell>
          <cell r="G1677" t="str">
            <v>527-00-22-391</v>
          </cell>
          <cell r="H1677" t="str">
            <v>3/F/WR/112/01</v>
          </cell>
          <cell r="I1677">
            <v>25</v>
          </cell>
          <cell r="J1677">
            <v>1</v>
          </cell>
          <cell r="K1677">
            <v>25</v>
          </cell>
          <cell r="L1677">
            <v>0.22</v>
          </cell>
          <cell r="M1677">
            <v>5.5</v>
          </cell>
          <cell r="N1677">
            <v>30.5</v>
          </cell>
          <cell r="O1677">
            <v>0</v>
          </cell>
          <cell r="P1677" t="str">
            <v>gotówka</v>
          </cell>
          <cell r="T1677" t="str">
            <v>mailing</v>
          </cell>
          <cell r="U1677" t="str">
            <v>przesyłki</v>
          </cell>
          <cell r="V1677" t="str">
            <v>kurier</v>
          </cell>
          <cell r="W1677" t="str">
            <v>usługi obce</v>
          </cell>
          <cell r="X1677" t="str">
            <v>transport</v>
          </cell>
          <cell r="Y1677" t="str">
            <v>Wykonanie usługi kurierskiej</v>
          </cell>
          <cell r="AB1677" t="str">
            <v>Wykonanie usługi kurierskiej</v>
          </cell>
          <cell r="AF1677" t="str">
            <v>Jolanta</v>
          </cell>
          <cell r="AG1677" t="str">
            <v>Jakubowska</v>
          </cell>
          <cell r="AK1677" t="str">
            <v>K6-43</v>
          </cell>
          <cell r="BD1677">
            <v>0</v>
          </cell>
          <cell r="BE1677">
            <v>0</v>
          </cell>
        </row>
        <row r="1678">
          <cell r="A1678">
            <v>51</v>
          </cell>
          <cell r="B1678">
            <v>2003</v>
          </cell>
          <cell r="C1678">
            <v>1</v>
          </cell>
          <cell r="D1678">
            <v>1</v>
          </cell>
          <cell r="E1678">
            <v>3</v>
          </cell>
          <cell r="F1678" t="str">
            <v>Servisco</v>
          </cell>
          <cell r="G1678" t="str">
            <v>527-00-22-391</v>
          </cell>
          <cell r="H1678" t="str">
            <v>3/F/WR/112/05</v>
          </cell>
          <cell r="I1678">
            <v>43</v>
          </cell>
          <cell r="J1678">
            <v>1</v>
          </cell>
          <cell r="K1678">
            <v>43</v>
          </cell>
          <cell r="L1678">
            <v>0.22</v>
          </cell>
          <cell r="M1678">
            <v>9.4600000000000009</v>
          </cell>
          <cell r="N1678">
            <v>52.46</v>
          </cell>
          <cell r="O1678">
            <v>0</v>
          </cell>
          <cell r="P1678" t="str">
            <v>gotówka</v>
          </cell>
          <cell r="T1678" t="str">
            <v>mailing</v>
          </cell>
          <cell r="U1678" t="str">
            <v>przesyłki</v>
          </cell>
          <cell r="V1678" t="str">
            <v>kurier</v>
          </cell>
          <cell r="W1678" t="str">
            <v>usługi obce</v>
          </cell>
          <cell r="X1678" t="str">
            <v>transport</v>
          </cell>
          <cell r="Y1678" t="str">
            <v>Wykonanie usługi kurierskiej</v>
          </cell>
          <cell r="AB1678" t="str">
            <v>Wykonanie usługi kurierskiej</v>
          </cell>
          <cell r="AF1678" t="str">
            <v>Jolanta</v>
          </cell>
          <cell r="AG1678" t="str">
            <v>Jakubowska</v>
          </cell>
          <cell r="AK1678" t="str">
            <v>K6-43</v>
          </cell>
          <cell r="BD1678">
            <v>0</v>
          </cell>
          <cell r="BE1678">
            <v>0</v>
          </cell>
        </row>
        <row r="1679">
          <cell r="A1679">
            <v>95</v>
          </cell>
          <cell r="B1679">
            <v>2003</v>
          </cell>
          <cell r="C1679">
            <v>1</v>
          </cell>
          <cell r="D1679">
            <v>1</v>
          </cell>
          <cell r="E1679">
            <v>6</v>
          </cell>
          <cell r="F1679" t="str">
            <v>Servisco</v>
          </cell>
          <cell r="G1679" t="str">
            <v>527-00-22-391</v>
          </cell>
          <cell r="H1679" t="str">
            <v>3/F/WR/112/08</v>
          </cell>
          <cell r="I1679">
            <v>43</v>
          </cell>
          <cell r="J1679">
            <v>1</v>
          </cell>
          <cell r="K1679">
            <v>43</v>
          </cell>
          <cell r="L1679">
            <v>0.22</v>
          </cell>
          <cell r="M1679">
            <v>9.4600000000000009</v>
          </cell>
          <cell r="N1679">
            <v>52.46</v>
          </cell>
          <cell r="O1679">
            <v>0</v>
          </cell>
          <cell r="P1679" t="str">
            <v>gotówka</v>
          </cell>
          <cell r="T1679" t="str">
            <v>mailing</v>
          </cell>
          <cell r="U1679" t="str">
            <v>przesyłki</v>
          </cell>
          <cell r="V1679" t="str">
            <v>kurier</v>
          </cell>
          <cell r="W1679" t="str">
            <v>usługi obce</v>
          </cell>
          <cell r="X1679" t="str">
            <v>transport</v>
          </cell>
          <cell r="Y1679" t="str">
            <v>Wykonanie usługi kurierskiej</v>
          </cell>
          <cell r="AB1679" t="str">
            <v>Wykonanie usługi kurierskiej</v>
          </cell>
          <cell r="AF1679" t="str">
            <v>Jolanta</v>
          </cell>
          <cell r="AG1679" t="str">
            <v>Jakubowska</v>
          </cell>
          <cell r="AK1679" t="str">
            <v>K6-43</v>
          </cell>
          <cell r="BD1679">
            <v>0</v>
          </cell>
          <cell r="BE1679">
            <v>0</v>
          </cell>
        </row>
        <row r="1680">
          <cell r="A1680">
            <v>630</v>
          </cell>
          <cell r="B1680">
            <v>2003</v>
          </cell>
          <cell r="C1680">
            <v>1</v>
          </cell>
          <cell r="D1680">
            <v>1</v>
          </cell>
          <cell r="E1680">
            <v>27</v>
          </cell>
          <cell r="F1680" t="str">
            <v>Servisco</v>
          </cell>
          <cell r="G1680" t="str">
            <v>527-00-22-391</v>
          </cell>
          <cell r="H1680" t="str">
            <v>3/F/WR/112/115</v>
          </cell>
          <cell r="I1680">
            <v>34</v>
          </cell>
          <cell r="J1680">
            <v>1</v>
          </cell>
          <cell r="K1680">
            <v>34</v>
          </cell>
          <cell r="L1680">
            <v>0.22</v>
          </cell>
          <cell r="M1680">
            <v>7.48</v>
          </cell>
          <cell r="N1680">
            <v>41.48</v>
          </cell>
          <cell r="O1680">
            <v>0</v>
          </cell>
          <cell r="P1680" t="str">
            <v>gotówka</v>
          </cell>
          <cell r="T1680" t="str">
            <v>mailing</v>
          </cell>
          <cell r="U1680" t="str">
            <v>przesyłki</v>
          </cell>
          <cell r="V1680" t="str">
            <v>kurier</v>
          </cell>
          <cell r="W1680" t="str">
            <v>usługi obce</v>
          </cell>
          <cell r="X1680" t="str">
            <v>transport</v>
          </cell>
          <cell r="Y1680" t="str">
            <v>Wykonanie usługi kurierskiej</v>
          </cell>
          <cell r="AB1680" t="str">
            <v>Wykonanie usługi kurierskiej</v>
          </cell>
          <cell r="AF1680" t="str">
            <v>Jolanta</v>
          </cell>
          <cell r="AG1680" t="str">
            <v>Jakubowska</v>
          </cell>
          <cell r="AK1680" t="str">
            <v>K6-44</v>
          </cell>
          <cell r="BD1680">
            <v>0</v>
          </cell>
          <cell r="BE1680">
            <v>0</v>
          </cell>
        </row>
        <row r="1681">
          <cell r="A1681">
            <v>115</v>
          </cell>
          <cell r="B1681">
            <v>2003</v>
          </cell>
          <cell r="C1681">
            <v>1</v>
          </cell>
          <cell r="D1681">
            <v>1</v>
          </cell>
          <cell r="E1681">
            <v>7</v>
          </cell>
          <cell r="F1681" t="str">
            <v>Servisco</v>
          </cell>
          <cell r="G1681" t="str">
            <v>527-00-22-391</v>
          </cell>
          <cell r="H1681" t="str">
            <v>3/F/WR/112/12</v>
          </cell>
          <cell r="I1681">
            <v>97</v>
          </cell>
          <cell r="J1681">
            <v>1</v>
          </cell>
          <cell r="K1681">
            <v>97</v>
          </cell>
          <cell r="L1681">
            <v>0.22</v>
          </cell>
          <cell r="M1681">
            <v>21.34</v>
          </cell>
          <cell r="N1681">
            <v>118.34</v>
          </cell>
          <cell r="O1681">
            <v>0</v>
          </cell>
          <cell r="P1681" t="str">
            <v>gotówka</v>
          </cell>
          <cell r="T1681" t="str">
            <v>mailing</v>
          </cell>
          <cell r="U1681" t="str">
            <v>przesyłki</v>
          </cell>
          <cell r="V1681" t="str">
            <v>kurier</v>
          </cell>
          <cell r="W1681" t="str">
            <v>usługi obce</v>
          </cell>
          <cell r="X1681" t="str">
            <v>transport</v>
          </cell>
          <cell r="Y1681" t="str">
            <v>Wykonanie usługi kurierskiej</v>
          </cell>
          <cell r="AB1681" t="str">
            <v>Wykonanie usługi kurierskiej</v>
          </cell>
          <cell r="AF1681" t="str">
            <v>Jolanta</v>
          </cell>
          <cell r="AG1681" t="str">
            <v>Jakubowska</v>
          </cell>
          <cell r="AK1681" t="str">
            <v>K6-43</v>
          </cell>
          <cell r="BD1681">
            <v>0</v>
          </cell>
          <cell r="BE1681">
            <v>0</v>
          </cell>
        </row>
        <row r="1682">
          <cell r="A1682">
            <v>650</v>
          </cell>
          <cell r="B1682">
            <v>2003</v>
          </cell>
          <cell r="C1682">
            <v>1</v>
          </cell>
          <cell r="D1682">
            <v>1</v>
          </cell>
          <cell r="E1682">
            <v>28</v>
          </cell>
          <cell r="F1682" t="str">
            <v>Servisco</v>
          </cell>
          <cell r="G1682" t="str">
            <v>527-00-22-391</v>
          </cell>
          <cell r="H1682" t="str">
            <v>3/F/WR/112/121</v>
          </cell>
          <cell r="I1682">
            <v>79</v>
          </cell>
          <cell r="J1682">
            <v>1</v>
          </cell>
          <cell r="K1682">
            <v>79</v>
          </cell>
          <cell r="L1682">
            <v>0.22</v>
          </cell>
          <cell r="M1682">
            <v>17.38</v>
          </cell>
          <cell r="N1682">
            <v>96.38</v>
          </cell>
          <cell r="O1682">
            <v>0</v>
          </cell>
          <cell r="P1682" t="str">
            <v>gotówka</v>
          </cell>
          <cell r="T1682" t="str">
            <v>mailing</v>
          </cell>
          <cell r="U1682" t="str">
            <v>przesyłki</v>
          </cell>
          <cell r="V1682" t="str">
            <v>kurier</v>
          </cell>
          <cell r="W1682" t="str">
            <v>usługi obce</v>
          </cell>
          <cell r="X1682" t="str">
            <v>transport</v>
          </cell>
          <cell r="Y1682" t="str">
            <v>Wykonanie usługi kurierskiej</v>
          </cell>
          <cell r="AB1682" t="str">
            <v>Wykonanie usługi kurierskiej</v>
          </cell>
          <cell r="AF1682" t="str">
            <v>Jolanta</v>
          </cell>
          <cell r="AG1682" t="str">
            <v>Jakubowska</v>
          </cell>
          <cell r="AK1682" t="str">
            <v>K6-44</v>
          </cell>
          <cell r="BD1682">
            <v>0</v>
          </cell>
          <cell r="BE1682">
            <v>0</v>
          </cell>
        </row>
        <row r="1683">
          <cell r="A1683">
            <v>710</v>
          </cell>
          <cell r="B1683">
            <v>2003</v>
          </cell>
          <cell r="C1683">
            <v>1</v>
          </cell>
          <cell r="D1683">
            <v>1</v>
          </cell>
          <cell r="E1683">
            <v>30</v>
          </cell>
          <cell r="F1683" t="str">
            <v>Servisco</v>
          </cell>
          <cell r="G1683" t="str">
            <v>527-00-22-391</v>
          </cell>
          <cell r="H1683" t="str">
            <v>3/F/WR/112/130</v>
          </cell>
          <cell r="I1683">
            <v>43</v>
          </cell>
          <cell r="J1683">
            <v>1</v>
          </cell>
          <cell r="K1683">
            <v>43</v>
          </cell>
          <cell r="L1683">
            <v>0.22</v>
          </cell>
          <cell r="M1683">
            <v>9.4600000000000009</v>
          </cell>
          <cell r="N1683">
            <v>52.46</v>
          </cell>
          <cell r="O1683">
            <v>0</v>
          </cell>
          <cell r="P1683" t="str">
            <v>gotówka</v>
          </cell>
          <cell r="T1683" t="str">
            <v>mailing</v>
          </cell>
          <cell r="U1683" t="str">
            <v>przesyłki</v>
          </cell>
          <cell r="V1683" t="str">
            <v>kurier</v>
          </cell>
          <cell r="W1683" t="str">
            <v>usługi obce</v>
          </cell>
          <cell r="X1683" t="str">
            <v>transport</v>
          </cell>
          <cell r="Y1683" t="str">
            <v>Wykonanie usługi kurierskiej</v>
          </cell>
          <cell r="AB1683" t="str">
            <v>Wykonanie usługi kurierskiej</v>
          </cell>
          <cell r="AF1683" t="str">
            <v>Jowita</v>
          </cell>
          <cell r="AG1683" t="str">
            <v>Batryńczyk</v>
          </cell>
          <cell r="AK1683" t="str">
            <v>K6-44</v>
          </cell>
          <cell r="BB1683" t="str">
            <v>administracyjny</v>
          </cell>
          <cell r="BC1683" t="str">
            <v>sekretariat</v>
          </cell>
          <cell r="BD1683" t="str">
            <v>administracyjny</v>
          </cell>
          <cell r="BE1683" t="str">
            <v>sekretariat</v>
          </cell>
          <cell r="BF1683" t="str">
            <v>Jowita</v>
          </cell>
          <cell r="BG1683" t="str">
            <v>Batryńczyk</v>
          </cell>
        </row>
        <row r="1684">
          <cell r="A1684">
            <v>766</v>
          </cell>
          <cell r="B1684">
            <v>2003</v>
          </cell>
          <cell r="C1684">
            <v>1</v>
          </cell>
          <cell r="D1684">
            <v>1</v>
          </cell>
          <cell r="E1684">
            <v>31</v>
          </cell>
          <cell r="F1684" t="str">
            <v>Servisco</v>
          </cell>
          <cell r="G1684" t="str">
            <v>527-00-22-391</v>
          </cell>
          <cell r="H1684" t="str">
            <v>3/F/WR/112/134</v>
          </cell>
          <cell r="I1684">
            <v>95</v>
          </cell>
          <cell r="J1684">
            <v>1</v>
          </cell>
          <cell r="K1684">
            <v>95</v>
          </cell>
          <cell r="L1684">
            <v>0.22</v>
          </cell>
          <cell r="M1684">
            <v>20.9</v>
          </cell>
          <cell r="N1684">
            <v>115.9</v>
          </cell>
          <cell r="O1684">
            <v>0</v>
          </cell>
          <cell r="P1684" t="str">
            <v>gotówka</v>
          </cell>
          <cell r="T1684" t="str">
            <v>mailing</v>
          </cell>
          <cell r="U1684" t="str">
            <v>przesyłki</v>
          </cell>
          <cell r="V1684" t="str">
            <v>kurier</v>
          </cell>
          <cell r="W1684" t="str">
            <v>usługi obce</v>
          </cell>
          <cell r="X1684" t="str">
            <v>transport</v>
          </cell>
          <cell r="Y1684" t="str">
            <v>Wykonanie usługi kurierskiej</v>
          </cell>
          <cell r="AB1684" t="str">
            <v>Wykonanie usługi kurierskiej</v>
          </cell>
          <cell r="AF1684" t="str">
            <v>Jolanta</v>
          </cell>
          <cell r="AG1684" t="str">
            <v>Jakubowska</v>
          </cell>
          <cell r="AK1684" t="str">
            <v>K6-44</v>
          </cell>
          <cell r="BD1684">
            <v>0</v>
          </cell>
          <cell r="BE1684">
            <v>0</v>
          </cell>
        </row>
        <row r="1685">
          <cell r="A1685">
            <v>767</v>
          </cell>
          <cell r="B1685">
            <v>2003</v>
          </cell>
          <cell r="C1685">
            <v>1</v>
          </cell>
          <cell r="D1685">
            <v>1</v>
          </cell>
          <cell r="E1685">
            <v>31</v>
          </cell>
          <cell r="F1685" t="str">
            <v>Servisco</v>
          </cell>
          <cell r="G1685" t="str">
            <v>527-00-22-391</v>
          </cell>
          <cell r="H1685" t="str">
            <v>3/F/WR/112/135</v>
          </cell>
          <cell r="I1685">
            <v>78</v>
          </cell>
          <cell r="J1685">
            <v>1</v>
          </cell>
          <cell r="K1685">
            <v>78</v>
          </cell>
          <cell r="L1685">
            <v>0.22</v>
          </cell>
          <cell r="M1685">
            <v>17.16</v>
          </cell>
          <cell r="N1685">
            <v>95.16</v>
          </cell>
          <cell r="O1685">
            <v>0</v>
          </cell>
          <cell r="P1685" t="str">
            <v>gotówka</v>
          </cell>
          <cell r="T1685" t="str">
            <v>mailing</v>
          </cell>
          <cell r="U1685" t="str">
            <v>przesyłki</v>
          </cell>
          <cell r="V1685" t="str">
            <v>kurier</v>
          </cell>
          <cell r="W1685" t="str">
            <v>usługi obce</v>
          </cell>
          <cell r="X1685" t="str">
            <v>transport</v>
          </cell>
          <cell r="Y1685" t="str">
            <v>Wykonanie usługi kurierskiej</v>
          </cell>
          <cell r="AB1685" t="str">
            <v>Wykonanie usługi kurierskiej</v>
          </cell>
          <cell r="AF1685" t="str">
            <v>Jolanta</v>
          </cell>
          <cell r="AG1685" t="str">
            <v>Jakubowska</v>
          </cell>
          <cell r="AK1685" t="str">
            <v>K6-44</v>
          </cell>
          <cell r="BD1685">
            <v>0</v>
          </cell>
          <cell r="BE1685">
            <v>0</v>
          </cell>
        </row>
        <row r="1686">
          <cell r="A1686">
            <v>768</v>
          </cell>
          <cell r="B1686">
            <v>2003</v>
          </cell>
          <cell r="C1686">
            <v>1</v>
          </cell>
          <cell r="D1686">
            <v>1</v>
          </cell>
          <cell r="E1686">
            <v>31</v>
          </cell>
          <cell r="F1686" t="str">
            <v>Servisco</v>
          </cell>
          <cell r="G1686" t="str">
            <v>527-00-22-391</v>
          </cell>
          <cell r="H1686" t="str">
            <v>3/F/WR/112/136</v>
          </cell>
          <cell r="I1686">
            <v>18</v>
          </cell>
          <cell r="J1686">
            <v>1</v>
          </cell>
          <cell r="K1686">
            <v>18</v>
          </cell>
          <cell r="L1686">
            <v>0.22</v>
          </cell>
          <cell r="M1686">
            <v>3.96</v>
          </cell>
          <cell r="N1686">
            <v>21.96</v>
          </cell>
          <cell r="O1686">
            <v>0</v>
          </cell>
          <cell r="P1686" t="str">
            <v>gotówka</v>
          </cell>
          <cell r="T1686" t="str">
            <v>mailing</v>
          </cell>
          <cell r="U1686" t="str">
            <v>przesyłki</v>
          </cell>
          <cell r="V1686" t="str">
            <v>kurier</v>
          </cell>
          <cell r="W1686" t="str">
            <v>usługi obce</v>
          </cell>
          <cell r="X1686" t="str">
            <v>transport</v>
          </cell>
          <cell r="Y1686" t="str">
            <v>Wykonanie usługi kurierskiej</v>
          </cell>
          <cell r="AB1686" t="str">
            <v>Wykonanie usługi kurierskiej</v>
          </cell>
          <cell r="AF1686" t="str">
            <v>Agnieszka</v>
          </cell>
          <cell r="AG1686" t="str">
            <v>Wołos</v>
          </cell>
          <cell r="AK1686" t="str">
            <v>K6-44</v>
          </cell>
          <cell r="BD1686">
            <v>0</v>
          </cell>
          <cell r="BE1686">
            <v>0</v>
          </cell>
          <cell r="BF1686" t="str">
            <v>Agnieszka</v>
          </cell>
          <cell r="BG1686" t="str">
            <v>Wołos</v>
          </cell>
        </row>
        <row r="1687">
          <cell r="A1687">
            <v>227</v>
          </cell>
          <cell r="B1687">
            <v>2003</v>
          </cell>
          <cell r="C1687">
            <v>1</v>
          </cell>
          <cell r="D1687">
            <v>1</v>
          </cell>
          <cell r="E1687">
            <v>9</v>
          </cell>
          <cell r="F1687" t="str">
            <v>Servisco</v>
          </cell>
          <cell r="G1687" t="str">
            <v>527-00-22-391</v>
          </cell>
          <cell r="H1687" t="str">
            <v>3/F/WR/112/22</v>
          </cell>
          <cell r="I1687">
            <v>31</v>
          </cell>
          <cell r="J1687">
            <v>1</v>
          </cell>
          <cell r="K1687">
            <v>31</v>
          </cell>
          <cell r="L1687">
            <v>0.22</v>
          </cell>
          <cell r="M1687">
            <v>6.82</v>
          </cell>
          <cell r="N1687">
            <v>37.82</v>
          </cell>
          <cell r="O1687">
            <v>0</v>
          </cell>
          <cell r="P1687" t="str">
            <v>gotówka</v>
          </cell>
          <cell r="T1687" t="str">
            <v>mailing</v>
          </cell>
          <cell r="U1687" t="str">
            <v>przesyłki</v>
          </cell>
          <cell r="V1687" t="str">
            <v>kurier</v>
          </cell>
          <cell r="W1687" t="str">
            <v>usługi obce</v>
          </cell>
          <cell r="X1687" t="str">
            <v>transport</v>
          </cell>
          <cell r="Y1687" t="str">
            <v>Wykonanie usługi kurierskiej</v>
          </cell>
          <cell r="AB1687" t="str">
            <v>Wykonanie usługi kurierskiej</v>
          </cell>
          <cell r="AF1687" t="str">
            <v>Jolanta</v>
          </cell>
          <cell r="AG1687" t="str">
            <v>Jakubowska</v>
          </cell>
          <cell r="AK1687" t="str">
            <v>K6-43</v>
          </cell>
          <cell r="BD1687">
            <v>0</v>
          </cell>
          <cell r="BE1687">
            <v>0</v>
          </cell>
        </row>
        <row r="1688">
          <cell r="A1688">
            <v>254</v>
          </cell>
          <cell r="B1688">
            <v>2003</v>
          </cell>
          <cell r="C1688">
            <v>1</v>
          </cell>
          <cell r="D1688">
            <v>1</v>
          </cell>
          <cell r="E1688">
            <v>10</v>
          </cell>
          <cell r="F1688" t="str">
            <v>Servisco</v>
          </cell>
          <cell r="G1688" t="str">
            <v>527-00-22-391</v>
          </cell>
          <cell r="H1688" t="str">
            <v>3/F/WR/112/31</v>
          </cell>
          <cell r="I1688">
            <v>43</v>
          </cell>
          <cell r="J1688">
            <v>1</v>
          </cell>
          <cell r="K1688">
            <v>43</v>
          </cell>
          <cell r="L1688">
            <v>0.22</v>
          </cell>
          <cell r="M1688">
            <v>9.4600000000000009</v>
          </cell>
          <cell r="N1688">
            <v>52.46</v>
          </cell>
          <cell r="O1688">
            <v>0</v>
          </cell>
          <cell r="P1688" t="str">
            <v>gotówka</v>
          </cell>
          <cell r="T1688" t="str">
            <v>mailing</v>
          </cell>
          <cell r="U1688" t="str">
            <v>przesyłki</v>
          </cell>
          <cell r="V1688" t="str">
            <v>kurier</v>
          </cell>
          <cell r="W1688" t="str">
            <v>usługi obce</v>
          </cell>
          <cell r="X1688" t="str">
            <v>transport</v>
          </cell>
          <cell r="Y1688" t="str">
            <v>Wykonanie usługi kurierskiej</v>
          </cell>
          <cell r="AB1688" t="str">
            <v>Wykonanie usługi kurierskiej</v>
          </cell>
          <cell r="AF1688" t="str">
            <v>Jolanta</v>
          </cell>
          <cell r="AG1688" t="str">
            <v>Jakubowska</v>
          </cell>
          <cell r="AK1688" t="str">
            <v>K6-43</v>
          </cell>
          <cell r="BD1688">
            <v>0</v>
          </cell>
          <cell r="BE1688">
            <v>0</v>
          </cell>
        </row>
        <row r="1689">
          <cell r="A1689">
            <v>319</v>
          </cell>
          <cell r="B1689">
            <v>2003</v>
          </cell>
          <cell r="C1689">
            <v>1</v>
          </cell>
          <cell r="D1689">
            <v>1</v>
          </cell>
          <cell r="E1689">
            <v>14</v>
          </cell>
          <cell r="F1689" t="str">
            <v>Servisco</v>
          </cell>
          <cell r="G1689" t="str">
            <v>527-00-22-391</v>
          </cell>
          <cell r="H1689" t="str">
            <v>3/F/WR/112/46</v>
          </cell>
          <cell r="I1689">
            <v>49</v>
          </cell>
          <cell r="J1689">
            <v>1</v>
          </cell>
          <cell r="K1689">
            <v>49</v>
          </cell>
          <cell r="L1689">
            <v>0.22</v>
          </cell>
          <cell r="M1689">
            <v>10.78</v>
          </cell>
          <cell r="N1689">
            <v>59.78</v>
          </cell>
          <cell r="O1689">
            <v>0</v>
          </cell>
          <cell r="P1689" t="str">
            <v>gotówka</v>
          </cell>
          <cell r="T1689" t="str">
            <v>mailing</v>
          </cell>
          <cell r="U1689" t="str">
            <v>przesyłki</v>
          </cell>
          <cell r="V1689" t="str">
            <v>kurier</v>
          </cell>
          <cell r="W1689" t="str">
            <v>usługi obce</v>
          </cell>
          <cell r="X1689" t="str">
            <v>transport</v>
          </cell>
          <cell r="Y1689" t="str">
            <v>Wykonanie usługi kurierskiej</v>
          </cell>
          <cell r="AB1689" t="str">
            <v>Wykonanie usługi kurierskiej</v>
          </cell>
          <cell r="AF1689" t="str">
            <v>Jolanta</v>
          </cell>
          <cell r="AG1689" t="str">
            <v>Jakubowska</v>
          </cell>
          <cell r="AK1689" t="str">
            <v>K6-44</v>
          </cell>
          <cell r="BD1689">
            <v>0</v>
          </cell>
          <cell r="BE1689">
            <v>0</v>
          </cell>
        </row>
        <row r="1690">
          <cell r="A1690">
            <v>408</v>
          </cell>
          <cell r="B1690">
            <v>2003</v>
          </cell>
          <cell r="C1690">
            <v>1</v>
          </cell>
          <cell r="D1690">
            <v>1</v>
          </cell>
          <cell r="E1690">
            <v>16</v>
          </cell>
          <cell r="F1690" t="str">
            <v>Servisco</v>
          </cell>
          <cell r="G1690" t="str">
            <v>527-00-22-391</v>
          </cell>
          <cell r="H1690" t="str">
            <v>3/F/WR/112/58</v>
          </cell>
          <cell r="I1690">
            <v>25</v>
          </cell>
          <cell r="J1690">
            <v>1</v>
          </cell>
          <cell r="K1690">
            <v>25</v>
          </cell>
          <cell r="L1690">
            <v>0.22</v>
          </cell>
          <cell r="M1690">
            <v>5.5</v>
          </cell>
          <cell r="N1690">
            <v>30.5</v>
          </cell>
          <cell r="O1690">
            <v>0</v>
          </cell>
          <cell r="P1690" t="str">
            <v>gotówka</v>
          </cell>
          <cell r="T1690" t="str">
            <v>mailing</v>
          </cell>
          <cell r="U1690" t="str">
            <v>przesyłki</v>
          </cell>
          <cell r="V1690" t="str">
            <v>kurier</v>
          </cell>
          <cell r="W1690" t="str">
            <v>usługi obce</v>
          </cell>
          <cell r="X1690" t="str">
            <v>transport</v>
          </cell>
          <cell r="Y1690" t="str">
            <v>Wykonanie usługi kurierskiej</v>
          </cell>
          <cell r="AB1690" t="str">
            <v>Wykonanie usługi kurierskiej</v>
          </cell>
          <cell r="AF1690" t="str">
            <v>Jolanta</v>
          </cell>
          <cell r="AG1690" t="str">
            <v>Jakubowska</v>
          </cell>
          <cell r="AK1690" t="str">
            <v>K6-44</v>
          </cell>
          <cell r="BD1690">
            <v>0</v>
          </cell>
          <cell r="BE1690">
            <v>0</v>
          </cell>
        </row>
        <row r="1691">
          <cell r="A1691">
            <v>427</v>
          </cell>
          <cell r="B1691">
            <v>2003</v>
          </cell>
          <cell r="C1691">
            <v>1</v>
          </cell>
          <cell r="D1691">
            <v>1</v>
          </cell>
          <cell r="E1691">
            <v>17</v>
          </cell>
          <cell r="F1691" t="str">
            <v>Servisco</v>
          </cell>
          <cell r="G1691" t="str">
            <v>527-00-22-391</v>
          </cell>
          <cell r="H1691" t="str">
            <v>3/F/WR/112/65</v>
          </cell>
          <cell r="I1691">
            <v>89</v>
          </cell>
          <cell r="J1691">
            <v>1</v>
          </cell>
          <cell r="K1691">
            <v>89</v>
          </cell>
          <cell r="L1691">
            <v>0.22</v>
          </cell>
          <cell r="M1691">
            <v>19.579999999999998</v>
          </cell>
          <cell r="N1691">
            <v>108.58</v>
          </cell>
          <cell r="O1691">
            <v>0</v>
          </cell>
          <cell r="P1691" t="str">
            <v>gotówka</v>
          </cell>
          <cell r="T1691" t="str">
            <v>mailing</v>
          </cell>
          <cell r="U1691" t="str">
            <v>przesyłki</v>
          </cell>
          <cell r="V1691" t="str">
            <v>kurier</v>
          </cell>
          <cell r="W1691" t="str">
            <v>usługi obce</v>
          </cell>
          <cell r="X1691" t="str">
            <v>transport</v>
          </cell>
          <cell r="Y1691" t="str">
            <v>Wykonanie usługi kurierskiej</v>
          </cell>
          <cell r="AB1691" t="str">
            <v>Wykonanie usługi kurierskiej</v>
          </cell>
          <cell r="AF1691" t="str">
            <v>Jolanta</v>
          </cell>
          <cell r="AG1691" t="str">
            <v>Jakubowska</v>
          </cell>
          <cell r="AK1691" t="str">
            <v>K6-44</v>
          </cell>
          <cell r="BD1691">
            <v>0</v>
          </cell>
          <cell r="BE1691">
            <v>0</v>
          </cell>
        </row>
        <row r="1692">
          <cell r="A1692">
            <v>428</v>
          </cell>
          <cell r="B1692">
            <v>2003</v>
          </cell>
          <cell r="C1692">
            <v>1</v>
          </cell>
          <cell r="D1692">
            <v>1</v>
          </cell>
          <cell r="E1692">
            <v>17</v>
          </cell>
          <cell r="F1692" t="str">
            <v>Servisco</v>
          </cell>
          <cell r="G1692" t="str">
            <v>527-00-22-391</v>
          </cell>
          <cell r="H1692" t="str">
            <v>3/F/WR/112/66</v>
          </cell>
          <cell r="I1692">
            <v>24</v>
          </cell>
          <cell r="J1692">
            <v>1</v>
          </cell>
          <cell r="K1692">
            <v>24</v>
          </cell>
          <cell r="L1692">
            <v>0.22</v>
          </cell>
          <cell r="M1692">
            <v>5.28</v>
          </cell>
          <cell r="N1692">
            <v>29.28</v>
          </cell>
          <cell r="O1692">
            <v>0</v>
          </cell>
          <cell r="P1692" t="str">
            <v>gotówka</v>
          </cell>
          <cell r="T1692" t="str">
            <v>mailing</v>
          </cell>
          <cell r="U1692" t="str">
            <v>przesyłki</v>
          </cell>
          <cell r="V1692" t="str">
            <v>kurier</v>
          </cell>
          <cell r="W1692" t="str">
            <v>usługi obce</v>
          </cell>
          <cell r="X1692" t="str">
            <v>transport</v>
          </cell>
          <cell r="Y1692" t="str">
            <v>Wykonanie usługi kurierskiej</v>
          </cell>
          <cell r="AB1692" t="str">
            <v>Wykonanie usługi kurierskiej</v>
          </cell>
          <cell r="AF1692" t="str">
            <v>Jolanta</v>
          </cell>
          <cell r="AG1692" t="str">
            <v>Jakubowska</v>
          </cell>
          <cell r="AK1692" t="str">
            <v>K6-44</v>
          </cell>
          <cell r="BD1692">
            <v>0</v>
          </cell>
          <cell r="BE1692">
            <v>0</v>
          </cell>
        </row>
        <row r="1693">
          <cell r="A1693">
            <v>429</v>
          </cell>
          <cell r="B1693">
            <v>2003</v>
          </cell>
          <cell r="C1693">
            <v>1</v>
          </cell>
          <cell r="D1693">
            <v>1</v>
          </cell>
          <cell r="E1693">
            <v>17</v>
          </cell>
          <cell r="F1693" t="str">
            <v>Servisco</v>
          </cell>
          <cell r="G1693" t="str">
            <v>527-00-22-391</v>
          </cell>
          <cell r="H1693" t="str">
            <v>3/F/WR/112/67</v>
          </cell>
          <cell r="I1693">
            <v>25</v>
          </cell>
          <cell r="J1693">
            <v>1</v>
          </cell>
          <cell r="K1693">
            <v>25</v>
          </cell>
          <cell r="L1693">
            <v>0.22</v>
          </cell>
          <cell r="M1693">
            <v>5.5</v>
          </cell>
          <cell r="N1693">
            <v>30.5</v>
          </cell>
          <cell r="O1693">
            <v>0</v>
          </cell>
          <cell r="P1693" t="str">
            <v>gotówka</v>
          </cell>
          <cell r="T1693" t="str">
            <v>mailing</v>
          </cell>
          <cell r="U1693" t="str">
            <v>przesyłki</v>
          </cell>
          <cell r="V1693" t="str">
            <v>kurier</v>
          </cell>
          <cell r="W1693" t="str">
            <v>usługi obce</v>
          </cell>
          <cell r="X1693" t="str">
            <v>transport</v>
          </cell>
          <cell r="Y1693" t="str">
            <v>Wykonanie usługi kurierskiej</v>
          </cell>
          <cell r="AB1693" t="str">
            <v>Wykonanie usługi kurierskiej</v>
          </cell>
          <cell r="AF1693" t="str">
            <v>Jolanta</v>
          </cell>
          <cell r="AG1693" t="str">
            <v>Jakubowska</v>
          </cell>
          <cell r="AK1693" t="str">
            <v>K6-44</v>
          </cell>
          <cell r="BD1693">
            <v>0</v>
          </cell>
          <cell r="BE1693">
            <v>0</v>
          </cell>
        </row>
        <row r="1694">
          <cell r="A1694">
            <v>468</v>
          </cell>
          <cell r="B1694">
            <v>2003</v>
          </cell>
          <cell r="C1694">
            <v>1</v>
          </cell>
          <cell r="D1694">
            <v>1</v>
          </cell>
          <cell r="E1694">
            <v>20</v>
          </cell>
          <cell r="F1694" t="str">
            <v>Servisco</v>
          </cell>
          <cell r="G1694" t="str">
            <v>527-00-22-391</v>
          </cell>
          <cell r="H1694" t="str">
            <v>3/F/WR/112/72</v>
          </cell>
          <cell r="I1694">
            <v>91</v>
          </cell>
          <cell r="J1694">
            <v>1</v>
          </cell>
          <cell r="K1694">
            <v>91</v>
          </cell>
          <cell r="L1694">
            <v>0.22</v>
          </cell>
          <cell r="M1694">
            <v>20.02</v>
          </cell>
          <cell r="N1694">
            <v>111.02</v>
          </cell>
          <cell r="O1694">
            <v>0</v>
          </cell>
          <cell r="P1694" t="str">
            <v>gotówka</v>
          </cell>
          <cell r="T1694" t="str">
            <v>mailing</v>
          </cell>
          <cell r="U1694" t="str">
            <v>przesyłki</v>
          </cell>
          <cell r="V1694" t="str">
            <v>kurier</v>
          </cell>
          <cell r="W1694" t="str">
            <v>usługi obce</v>
          </cell>
          <cell r="X1694" t="str">
            <v>transport</v>
          </cell>
          <cell r="Y1694" t="str">
            <v>Wykonanie usługi kurierskiej</v>
          </cell>
          <cell r="AB1694" t="str">
            <v>Wykonanie usługi kurierskiej</v>
          </cell>
          <cell r="AF1694" t="str">
            <v>Jolanta</v>
          </cell>
          <cell r="AG1694" t="str">
            <v>Jakubowska</v>
          </cell>
          <cell r="AK1694" t="str">
            <v>K6-44</v>
          </cell>
          <cell r="BD1694">
            <v>0</v>
          </cell>
          <cell r="BE1694">
            <v>0</v>
          </cell>
        </row>
        <row r="1695">
          <cell r="A1695">
            <v>469</v>
          </cell>
          <cell r="B1695">
            <v>2003</v>
          </cell>
          <cell r="C1695">
            <v>1</v>
          </cell>
          <cell r="D1695">
            <v>1</v>
          </cell>
          <cell r="E1695">
            <v>20</v>
          </cell>
          <cell r="F1695" t="str">
            <v>Servisco</v>
          </cell>
          <cell r="G1695" t="str">
            <v>527-00-22-391</v>
          </cell>
          <cell r="H1695" t="str">
            <v>3/F/WR/112/73</v>
          </cell>
          <cell r="I1695">
            <v>72</v>
          </cell>
          <cell r="J1695">
            <v>1</v>
          </cell>
          <cell r="K1695">
            <v>72</v>
          </cell>
          <cell r="L1695">
            <v>0.22</v>
          </cell>
          <cell r="M1695">
            <v>15.84</v>
          </cell>
          <cell r="N1695">
            <v>87.84</v>
          </cell>
          <cell r="O1695">
            <v>0</v>
          </cell>
          <cell r="P1695" t="str">
            <v>gotówka</v>
          </cell>
          <cell r="T1695" t="str">
            <v>mailing</v>
          </cell>
          <cell r="U1695" t="str">
            <v>przesyłki</v>
          </cell>
          <cell r="V1695" t="str">
            <v>kurier</v>
          </cell>
          <cell r="W1695" t="str">
            <v>usługi obce</v>
          </cell>
          <cell r="X1695" t="str">
            <v>transport</v>
          </cell>
          <cell r="Y1695" t="str">
            <v>Wykonanie usługi kurierskiej</v>
          </cell>
          <cell r="AB1695" t="str">
            <v>Wykonanie usługi kurierskiej</v>
          </cell>
          <cell r="AF1695" t="str">
            <v>Jolanta</v>
          </cell>
          <cell r="AG1695" t="str">
            <v>Jakubowska</v>
          </cell>
          <cell r="AK1695" t="str">
            <v>K6-44</v>
          </cell>
          <cell r="BD1695">
            <v>0</v>
          </cell>
          <cell r="BE1695">
            <v>0</v>
          </cell>
        </row>
        <row r="1696">
          <cell r="A1696">
            <v>492</v>
          </cell>
          <cell r="B1696">
            <v>2003</v>
          </cell>
          <cell r="C1696">
            <v>1</v>
          </cell>
          <cell r="D1696">
            <v>1</v>
          </cell>
          <cell r="E1696">
            <v>21</v>
          </cell>
          <cell r="F1696" t="str">
            <v>Servisco</v>
          </cell>
          <cell r="G1696" t="str">
            <v>527-00-22-391</v>
          </cell>
          <cell r="H1696" t="str">
            <v>3/F/WR/112/79</v>
          </cell>
          <cell r="I1696">
            <v>61</v>
          </cell>
          <cell r="J1696">
            <v>1</v>
          </cell>
          <cell r="K1696">
            <v>61</v>
          </cell>
          <cell r="L1696">
            <v>0.22</v>
          </cell>
          <cell r="M1696">
            <v>13.42</v>
          </cell>
          <cell r="N1696">
            <v>74.42</v>
          </cell>
          <cell r="O1696">
            <v>0</v>
          </cell>
          <cell r="P1696" t="str">
            <v>gotówka</v>
          </cell>
          <cell r="T1696" t="str">
            <v>mailing</v>
          </cell>
          <cell r="U1696" t="str">
            <v>przesyłki</v>
          </cell>
          <cell r="V1696" t="str">
            <v>kurier</v>
          </cell>
          <cell r="W1696" t="str">
            <v>usługi obce</v>
          </cell>
          <cell r="X1696" t="str">
            <v>transport</v>
          </cell>
          <cell r="Y1696" t="str">
            <v>Wykonanie usługi kurierskiej</v>
          </cell>
          <cell r="AB1696" t="str">
            <v>Wykonanie usługi kurierskiej</v>
          </cell>
          <cell r="AF1696" t="str">
            <v>Jolanta</v>
          </cell>
          <cell r="AG1696" t="str">
            <v>Jakubowska</v>
          </cell>
          <cell r="AK1696" t="str">
            <v>K6-44</v>
          </cell>
          <cell r="BD1696">
            <v>0</v>
          </cell>
          <cell r="BE1696">
            <v>0</v>
          </cell>
        </row>
        <row r="1697">
          <cell r="A1697">
            <v>493</v>
          </cell>
          <cell r="B1697">
            <v>2003</v>
          </cell>
          <cell r="C1697">
            <v>1</v>
          </cell>
          <cell r="D1697">
            <v>1</v>
          </cell>
          <cell r="E1697">
            <v>21</v>
          </cell>
          <cell r="F1697" t="str">
            <v>Servisco</v>
          </cell>
          <cell r="G1697" t="str">
            <v>527-00-22-391</v>
          </cell>
          <cell r="H1697" t="str">
            <v>3/F/WR/112/85</v>
          </cell>
          <cell r="I1697">
            <v>91</v>
          </cell>
          <cell r="J1697">
            <v>1</v>
          </cell>
          <cell r="K1697">
            <v>91</v>
          </cell>
          <cell r="L1697">
            <v>0.22</v>
          </cell>
          <cell r="M1697">
            <v>20.02</v>
          </cell>
          <cell r="N1697">
            <v>111.02</v>
          </cell>
          <cell r="O1697">
            <v>0</v>
          </cell>
          <cell r="P1697" t="str">
            <v>gotówka</v>
          </cell>
          <cell r="T1697" t="str">
            <v>mailing</v>
          </cell>
          <cell r="U1697" t="str">
            <v>przesyłki</v>
          </cell>
          <cell r="V1697" t="str">
            <v>kurier</v>
          </cell>
          <cell r="W1697" t="str">
            <v>usługi obce</v>
          </cell>
          <cell r="X1697" t="str">
            <v>transport</v>
          </cell>
          <cell r="Y1697" t="str">
            <v>Wykonanie usługi kurierskiej</v>
          </cell>
          <cell r="AB1697" t="str">
            <v>Wykonanie usługi kurierskiej</v>
          </cell>
          <cell r="AF1697" t="str">
            <v>Jolanta</v>
          </cell>
          <cell r="AG1697" t="str">
            <v>Jakubowska</v>
          </cell>
          <cell r="AK1697" t="str">
            <v>K6-44</v>
          </cell>
          <cell r="BD1697">
            <v>0</v>
          </cell>
          <cell r="BE1697">
            <v>0</v>
          </cell>
        </row>
        <row r="1698">
          <cell r="A1698">
            <v>494</v>
          </cell>
          <cell r="B1698">
            <v>2003</v>
          </cell>
          <cell r="C1698">
            <v>1</v>
          </cell>
          <cell r="D1698">
            <v>1</v>
          </cell>
          <cell r="E1698">
            <v>21</v>
          </cell>
          <cell r="F1698" t="str">
            <v>Servisco</v>
          </cell>
          <cell r="G1698" t="str">
            <v>527-00-22-391</v>
          </cell>
          <cell r="H1698" t="str">
            <v>3/F/WR/112/86</v>
          </cell>
          <cell r="I1698">
            <v>24</v>
          </cell>
          <cell r="J1698">
            <v>1</v>
          </cell>
          <cell r="K1698">
            <v>24</v>
          </cell>
          <cell r="L1698">
            <v>0.22</v>
          </cell>
          <cell r="M1698">
            <v>5.28</v>
          </cell>
          <cell r="N1698">
            <v>29.28</v>
          </cell>
          <cell r="O1698">
            <v>0</v>
          </cell>
          <cell r="P1698" t="str">
            <v>gotówka</v>
          </cell>
          <cell r="T1698" t="str">
            <v>mailing</v>
          </cell>
          <cell r="U1698" t="str">
            <v>przesyłki</v>
          </cell>
          <cell r="V1698" t="str">
            <v>kurier</v>
          </cell>
          <cell r="W1698" t="str">
            <v>usługi obce</v>
          </cell>
          <cell r="X1698" t="str">
            <v>transport</v>
          </cell>
          <cell r="Y1698" t="str">
            <v>Wykonanie usługi kurierskiej</v>
          </cell>
          <cell r="AB1698" t="str">
            <v>Wykonanie usługi kurierskiej</v>
          </cell>
          <cell r="AF1698" t="str">
            <v>Jolanta</v>
          </cell>
          <cell r="AG1698" t="str">
            <v>Jakubowska</v>
          </cell>
          <cell r="AK1698" t="str">
            <v>K6-44</v>
          </cell>
          <cell r="BD1698">
            <v>0</v>
          </cell>
          <cell r="BE1698">
            <v>0</v>
          </cell>
        </row>
        <row r="1699">
          <cell r="A1699">
            <v>865</v>
          </cell>
          <cell r="B1699">
            <v>2003</v>
          </cell>
          <cell r="C1699">
            <v>2</v>
          </cell>
          <cell r="D1699">
            <v>2</v>
          </cell>
          <cell r="E1699">
            <v>3</v>
          </cell>
          <cell r="F1699" t="str">
            <v>Servisco</v>
          </cell>
          <cell r="G1699" t="str">
            <v>527-00-22-391</v>
          </cell>
          <cell r="H1699" t="str">
            <v>3/F/WR/112/105</v>
          </cell>
          <cell r="I1699">
            <v>45</v>
          </cell>
          <cell r="J1699">
            <v>1</v>
          </cell>
          <cell r="K1699">
            <v>45</v>
          </cell>
          <cell r="L1699">
            <v>0.22</v>
          </cell>
          <cell r="M1699">
            <v>9.9</v>
          </cell>
          <cell r="N1699">
            <v>54.9</v>
          </cell>
          <cell r="O1699">
            <v>0</v>
          </cell>
          <cell r="P1699" t="str">
            <v>gotówka</v>
          </cell>
          <cell r="T1699" t="str">
            <v>mailing</v>
          </cell>
          <cell r="U1699" t="str">
            <v>przesyłki</v>
          </cell>
          <cell r="V1699" t="str">
            <v>kurier</v>
          </cell>
          <cell r="W1699" t="str">
            <v>usługi obce</v>
          </cell>
          <cell r="X1699" t="str">
            <v>transport</v>
          </cell>
          <cell r="Y1699" t="str">
            <v>Wykonanie usługi kurierskiej</v>
          </cell>
          <cell r="AB1699" t="str">
            <v>Wykonanie usługi kurierskiej</v>
          </cell>
          <cell r="AD1699" t="str">
            <v>Warszawa</v>
          </cell>
          <cell r="AF1699" t="str">
            <v>Jolanta</v>
          </cell>
          <cell r="AG1699" t="str">
            <v>Jakubowska</v>
          </cell>
          <cell r="BD1699">
            <v>0</v>
          </cell>
          <cell r="BE1699">
            <v>0</v>
          </cell>
        </row>
        <row r="1700">
          <cell r="A1700">
            <v>866</v>
          </cell>
          <cell r="B1700">
            <v>2003</v>
          </cell>
          <cell r="C1700">
            <v>2</v>
          </cell>
          <cell r="D1700">
            <v>2</v>
          </cell>
          <cell r="E1700">
            <v>3</v>
          </cell>
          <cell r="F1700" t="str">
            <v>Servisco</v>
          </cell>
          <cell r="G1700" t="str">
            <v>527-00-22-391</v>
          </cell>
          <cell r="H1700" t="str">
            <v>3/F/WR/112/137</v>
          </cell>
          <cell r="I1700">
            <v>25</v>
          </cell>
          <cell r="J1700">
            <v>1</v>
          </cell>
          <cell r="K1700">
            <v>25</v>
          </cell>
          <cell r="L1700">
            <v>0.22</v>
          </cell>
          <cell r="M1700">
            <v>5.5</v>
          </cell>
          <cell r="N1700">
            <v>30.5</v>
          </cell>
          <cell r="O1700">
            <v>0</v>
          </cell>
          <cell r="P1700" t="str">
            <v>gotówka</v>
          </cell>
          <cell r="T1700" t="str">
            <v>mailing</v>
          </cell>
          <cell r="U1700" t="str">
            <v>przesyłki</v>
          </cell>
          <cell r="V1700" t="str">
            <v>kurier</v>
          </cell>
          <cell r="W1700" t="str">
            <v>usługi obce</v>
          </cell>
          <cell r="X1700" t="str">
            <v>transport</v>
          </cell>
          <cell r="Y1700" t="str">
            <v>Wykonanie usługi kurierskiej</v>
          </cell>
          <cell r="AB1700" t="str">
            <v>Wykonanie usługi kurierskiej</v>
          </cell>
          <cell r="AD1700" t="str">
            <v>Warszawa</v>
          </cell>
          <cell r="AF1700" t="str">
            <v>Jolanta</v>
          </cell>
          <cell r="AG1700" t="str">
            <v>Jakubowska</v>
          </cell>
          <cell r="BD1700">
            <v>0</v>
          </cell>
          <cell r="BE1700">
            <v>0</v>
          </cell>
        </row>
        <row r="1701">
          <cell r="A1701">
            <v>867</v>
          </cell>
          <cell r="B1701">
            <v>2003</v>
          </cell>
          <cell r="C1701">
            <v>2</v>
          </cell>
          <cell r="D1701">
            <v>2</v>
          </cell>
          <cell r="E1701">
            <v>3</v>
          </cell>
          <cell r="F1701" t="str">
            <v>Servisco</v>
          </cell>
          <cell r="G1701" t="str">
            <v>527-00-22-391</v>
          </cell>
          <cell r="H1701" t="str">
            <v>3/F/WR/112/137</v>
          </cell>
          <cell r="I1701">
            <v>18</v>
          </cell>
          <cell r="J1701">
            <v>1</v>
          </cell>
          <cell r="K1701">
            <v>18</v>
          </cell>
          <cell r="L1701">
            <v>0.22</v>
          </cell>
          <cell r="M1701">
            <v>3.96</v>
          </cell>
          <cell r="N1701">
            <v>21.96</v>
          </cell>
          <cell r="O1701">
            <v>0</v>
          </cell>
          <cell r="P1701" t="str">
            <v>gotówka</v>
          </cell>
          <cell r="T1701" t="str">
            <v>mailing</v>
          </cell>
          <cell r="U1701" t="str">
            <v>przesyłki</v>
          </cell>
          <cell r="V1701" t="str">
            <v>kurier</v>
          </cell>
          <cell r="W1701" t="str">
            <v>usługi obce</v>
          </cell>
          <cell r="X1701" t="str">
            <v>transport</v>
          </cell>
          <cell r="Y1701" t="str">
            <v>Wykonanie usługi kurierskiej</v>
          </cell>
          <cell r="AB1701" t="str">
            <v>Wykonanie usługi kurierskiej</v>
          </cell>
          <cell r="AD1701" t="str">
            <v>Warszawa</v>
          </cell>
          <cell r="AF1701" t="str">
            <v>Jolanta</v>
          </cell>
          <cell r="AG1701" t="str">
            <v>Jakubowska</v>
          </cell>
          <cell r="BD1701">
            <v>0</v>
          </cell>
          <cell r="BE1701">
            <v>0</v>
          </cell>
        </row>
        <row r="1702">
          <cell r="A1702">
            <v>949</v>
          </cell>
          <cell r="B1702">
            <v>2003</v>
          </cell>
          <cell r="C1702">
            <v>2</v>
          </cell>
          <cell r="D1702">
            <v>2</v>
          </cell>
          <cell r="E1702">
            <v>5</v>
          </cell>
          <cell r="F1702" t="str">
            <v>Servisco</v>
          </cell>
          <cell r="G1702" t="str">
            <v>527-00-22-391</v>
          </cell>
          <cell r="H1702" t="str">
            <v>3/F/WR/112/141</v>
          </cell>
          <cell r="I1702">
            <v>25</v>
          </cell>
          <cell r="J1702">
            <v>1</v>
          </cell>
          <cell r="K1702">
            <v>25</v>
          </cell>
          <cell r="L1702">
            <v>0.22</v>
          </cell>
          <cell r="M1702">
            <v>5.5</v>
          </cell>
          <cell r="N1702">
            <v>30.5</v>
          </cell>
          <cell r="O1702">
            <v>0</v>
          </cell>
          <cell r="P1702" t="str">
            <v>gotówka</v>
          </cell>
          <cell r="T1702" t="str">
            <v>mailing</v>
          </cell>
          <cell r="U1702" t="str">
            <v>przesyłki</v>
          </cell>
          <cell r="V1702" t="str">
            <v>kurier</v>
          </cell>
          <cell r="W1702" t="str">
            <v>usługi obce</v>
          </cell>
          <cell r="X1702" t="str">
            <v>transport</v>
          </cell>
          <cell r="Y1702" t="str">
            <v>Wykonanie usługi kurierskiej</v>
          </cell>
          <cell r="AB1702" t="str">
            <v>Wykonanie usługi kurierskiej</v>
          </cell>
          <cell r="AD1702" t="str">
            <v>Warszawa</v>
          </cell>
          <cell r="AF1702" t="str">
            <v>Jolanta</v>
          </cell>
          <cell r="AG1702" t="str">
            <v>Jakubowska</v>
          </cell>
          <cell r="BD1702">
            <v>0</v>
          </cell>
          <cell r="BE1702">
            <v>0</v>
          </cell>
        </row>
        <row r="1703">
          <cell r="A1703">
            <v>950</v>
          </cell>
          <cell r="B1703">
            <v>2003</v>
          </cell>
          <cell r="C1703">
            <v>2</v>
          </cell>
          <cell r="D1703">
            <v>2</v>
          </cell>
          <cell r="E1703">
            <v>5</v>
          </cell>
          <cell r="F1703" t="str">
            <v>Servisco</v>
          </cell>
          <cell r="G1703" t="str">
            <v>527-00-22-391</v>
          </cell>
          <cell r="H1703" t="str">
            <v>3/F/WR/112/141</v>
          </cell>
          <cell r="I1703">
            <v>18</v>
          </cell>
          <cell r="J1703">
            <v>1</v>
          </cell>
          <cell r="K1703">
            <v>18</v>
          </cell>
          <cell r="L1703">
            <v>0.22</v>
          </cell>
          <cell r="M1703">
            <v>3.96</v>
          </cell>
          <cell r="N1703">
            <v>21.96</v>
          </cell>
          <cell r="O1703">
            <v>0</v>
          </cell>
          <cell r="P1703" t="str">
            <v>gotówka</v>
          </cell>
          <cell r="T1703" t="str">
            <v>mailing</v>
          </cell>
          <cell r="U1703" t="str">
            <v>przesyłki</v>
          </cell>
          <cell r="V1703" t="str">
            <v>kurier</v>
          </cell>
          <cell r="W1703" t="str">
            <v>usługi obce</v>
          </cell>
          <cell r="X1703" t="str">
            <v>transport</v>
          </cell>
          <cell r="Y1703" t="str">
            <v>Wykonanie usługi kurierskiej</v>
          </cell>
          <cell r="AB1703" t="str">
            <v>Wykonanie usługi kurierskiej</v>
          </cell>
          <cell r="AD1703" t="str">
            <v>Warszawa</v>
          </cell>
          <cell r="AF1703" t="str">
            <v>Jolanta</v>
          </cell>
          <cell r="AG1703" t="str">
            <v>Jakubowska</v>
          </cell>
          <cell r="BD1703">
            <v>0</v>
          </cell>
          <cell r="BE1703">
            <v>0</v>
          </cell>
        </row>
        <row r="1704">
          <cell r="A1704">
            <v>951</v>
          </cell>
          <cell r="B1704">
            <v>2003</v>
          </cell>
          <cell r="C1704">
            <v>2</v>
          </cell>
          <cell r="D1704">
            <v>2</v>
          </cell>
          <cell r="E1704">
            <v>5</v>
          </cell>
          <cell r="F1704" t="str">
            <v>Servisco</v>
          </cell>
          <cell r="G1704" t="str">
            <v>527-00-22-391</v>
          </cell>
          <cell r="H1704" t="str">
            <v>3/F/WR/112/141</v>
          </cell>
          <cell r="I1704">
            <v>18</v>
          </cell>
          <cell r="J1704">
            <v>1</v>
          </cell>
          <cell r="K1704">
            <v>18</v>
          </cell>
          <cell r="L1704">
            <v>0.22</v>
          </cell>
          <cell r="M1704">
            <v>3.96</v>
          </cell>
          <cell r="N1704">
            <v>21.96</v>
          </cell>
          <cell r="O1704">
            <v>0</v>
          </cell>
          <cell r="P1704" t="str">
            <v>gotówka</v>
          </cell>
          <cell r="T1704" t="str">
            <v>mailing</v>
          </cell>
          <cell r="U1704" t="str">
            <v>przesyłki</v>
          </cell>
          <cell r="V1704" t="str">
            <v>kurier</v>
          </cell>
          <cell r="W1704" t="str">
            <v>usługi obce</v>
          </cell>
          <cell r="X1704" t="str">
            <v>transport</v>
          </cell>
          <cell r="Y1704" t="str">
            <v>Wykonanie usługi kurierskiej</v>
          </cell>
          <cell r="AB1704" t="str">
            <v>Wykonanie usługi kurierskiej</v>
          </cell>
          <cell r="AD1704" t="str">
            <v>Warszawa</v>
          </cell>
          <cell r="AF1704" t="str">
            <v>Jolanta</v>
          </cell>
          <cell r="AG1704" t="str">
            <v>Jakubowska</v>
          </cell>
          <cell r="BD1704">
            <v>0</v>
          </cell>
          <cell r="BE1704">
            <v>0</v>
          </cell>
        </row>
        <row r="1705">
          <cell r="A1705">
            <v>952</v>
          </cell>
          <cell r="B1705">
            <v>2003</v>
          </cell>
          <cell r="C1705">
            <v>2</v>
          </cell>
          <cell r="D1705">
            <v>2</v>
          </cell>
          <cell r="E1705">
            <v>5</v>
          </cell>
          <cell r="F1705" t="str">
            <v>Servisco</v>
          </cell>
          <cell r="G1705" t="str">
            <v>527-00-22-391</v>
          </cell>
          <cell r="H1705" t="str">
            <v>3/F/WR/112/141</v>
          </cell>
          <cell r="I1705">
            <v>18</v>
          </cell>
          <cell r="J1705">
            <v>1</v>
          </cell>
          <cell r="K1705">
            <v>18</v>
          </cell>
          <cell r="L1705">
            <v>0.22</v>
          </cell>
          <cell r="M1705">
            <v>3.96</v>
          </cell>
          <cell r="N1705">
            <v>21.96</v>
          </cell>
          <cell r="O1705">
            <v>0</v>
          </cell>
          <cell r="P1705" t="str">
            <v>gotówka</v>
          </cell>
          <cell r="T1705" t="str">
            <v>mailing</v>
          </cell>
          <cell r="U1705" t="str">
            <v>przesyłki</v>
          </cell>
          <cell r="V1705" t="str">
            <v>kurier</v>
          </cell>
          <cell r="W1705" t="str">
            <v>usługi obce</v>
          </cell>
          <cell r="X1705" t="str">
            <v>transport</v>
          </cell>
          <cell r="Y1705" t="str">
            <v>Wykonanie usługi kurierskiej</v>
          </cell>
          <cell r="AB1705" t="str">
            <v>Wykonanie usługi kurierskiej</v>
          </cell>
          <cell r="AD1705" t="str">
            <v>Warszawa</v>
          </cell>
          <cell r="AF1705" t="str">
            <v>Jolanta</v>
          </cell>
          <cell r="AG1705" t="str">
            <v>Jakubowska</v>
          </cell>
          <cell r="BD1705">
            <v>0</v>
          </cell>
          <cell r="BE1705">
            <v>0</v>
          </cell>
        </row>
        <row r="1706">
          <cell r="A1706">
            <v>977</v>
          </cell>
          <cell r="B1706">
            <v>2003</v>
          </cell>
          <cell r="C1706">
            <v>2</v>
          </cell>
          <cell r="D1706">
            <v>2</v>
          </cell>
          <cell r="E1706">
            <v>6</v>
          </cell>
          <cell r="F1706" t="str">
            <v>Servisco</v>
          </cell>
          <cell r="G1706" t="str">
            <v>527-00-22-391</v>
          </cell>
          <cell r="H1706" t="str">
            <v>3/F/WR/112/148</v>
          </cell>
          <cell r="I1706">
            <v>25</v>
          </cell>
          <cell r="J1706">
            <v>1</v>
          </cell>
          <cell r="K1706">
            <v>25</v>
          </cell>
          <cell r="L1706">
            <v>0.22</v>
          </cell>
          <cell r="M1706">
            <v>5.5</v>
          </cell>
          <cell r="N1706">
            <v>30.5</v>
          </cell>
          <cell r="O1706">
            <v>0</v>
          </cell>
          <cell r="P1706" t="str">
            <v>gotówka</v>
          </cell>
          <cell r="T1706" t="str">
            <v>mailing</v>
          </cell>
          <cell r="U1706" t="str">
            <v>przesyłki</v>
          </cell>
          <cell r="V1706" t="str">
            <v>kurier</v>
          </cell>
          <cell r="W1706" t="str">
            <v>usługi obce</v>
          </cell>
          <cell r="X1706" t="str">
            <v>transport</v>
          </cell>
          <cell r="Y1706" t="str">
            <v>Wykonanie usługi kurierskiej</v>
          </cell>
          <cell r="AB1706" t="str">
            <v>Wykonanie usługi kurierskiej</v>
          </cell>
          <cell r="AD1706" t="str">
            <v>Warszawa</v>
          </cell>
          <cell r="AF1706" t="str">
            <v>Jolanta</v>
          </cell>
          <cell r="AG1706" t="str">
            <v>Jakubowska</v>
          </cell>
          <cell r="BD1706">
            <v>0</v>
          </cell>
          <cell r="BE1706">
            <v>0</v>
          </cell>
        </row>
        <row r="1707">
          <cell r="A1707">
            <v>978</v>
          </cell>
          <cell r="B1707">
            <v>2003</v>
          </cell>
          <cell r="C1707">
            <v>2</v>
          </cell>
          <cell r="D1707">
            <v>2</v>
          </cell>
          <cell r="E1707">
            <v>6</v>
          </cell>
          <cell r="F1707" t="str">
            <v>Servisco</v>
          </cell>
          <cell r="G1707" t="str">
            <v>527-00-22-391</v>
          </cell>
          <cell r="H1707" t="str">
            <v>3/F/WR/112/148</v>
          </cell>
          <cell r="I1707">
            <v>18</v>
          </cell>
          <cell r="J1707">
            <v>1</v>
          </cell>
          <cell r="K1707">
            <v>18</v>
          </cell>
          <cell r="L1707">
            <v>0.22</v>
          </cell>
          <cell r="M1707">
            <v>3.96</v>
          </cell>
          <cell r="N1707">
            <v>21.96</v>
          </cell>
          <cell r="O1707">
            <v>0</v>
          </cell>
          <cell r="P1707" t="str">
            <v>gotówka</v>
          </cell>
          <cell r="T1707" t="str">
            <v>mailing</v>
          </cell>
          <cell r="U1707" t="str">
            <v>przesyłki</v>
          </cell>
          <cell r="V1707" t="str">
            <v>kurier</v>
          </cell>
          <cell r="W1707" t="str">
            <v>usługi obce</v>
          </cell>
          <cell r="X1707" t="str">
            <v>transport</v>
          </cell>
          <cell r="Y1707" t="str">
            <v>Wykonanie usługi kurierskiej</v>
          </cell>
          <cell r="AB1707" t="str">
            <v>Wykonanie usługi kurierskiej</v>
          </cell>
          <cell r="AD1707" t="str">
            <v>Warszawa</v>
          </cell>
          <cell r="AF1707" t="str">
            <v>Jolanta</v>
          </cell>
          <cell r="AG1707" t="str">
            <v>Jakubowska</v>
          </cell>
          <cell r="BD1707">
            <v>0</v>
          </cell>
          <cell r="BE1707">
            <v>0</v>
          </cell>
        </row>
        <row r="1708">
          <cell r="A1708">
            <v>979</v>
          </cell>
          <cell r="B1708">
            <v>2003</v>
          </cell>
          <cell r="C1708">
            <v>2</v>
          </cell>
          <cell r="D1708">
            <v>2</v>
          </cell>
          <cell r="E1708">
            <v>6</v>
          </cell>
          <cell r="F1708" t="str">
            <v>Servisco</v>
          </cell>
          <cell r="G1708" t="str">
            <v>527-00-22-391</v>
          </cell>
          <cell r="H1708" t="str">
            <v>3/F/WR/112/148</v>
          </cell>
          <cell r="I1708">
            <v>18</v>
          </cell>
          <cell r="J1708">
            <v>1</v>
          </cell>
          <cell r="K1708">
            <v>18</v>
          </cell>
          <cell r="L1708">
            <v>0.22</v>
          </cell>
          <cell r="M1708">
            <v>3.96</v>
          </cell>
          <cell r="N1708">
            <v>21.96</v>
          </cell>
          <cell r="O1708">
            <v>0</v>
          </cell>
          <cell r="P1708" t="str">
            <v>gotówka</v>
          </cell>
          <cell r="T1708" t="str">
            <v>mailing</v>
          </cell>
          <cell r="U1708" t="str">
            <v>przesyłki</v>
          </cell>
          <cell r="V1708" t="str">
            <v>kurier</v>
          </cell>
          <cell r="W1708" t="str">
            <v>usługi obce</v>
          </cell>
          <cell r="X1708" t="str">
            <v>transport</v>
          </cell>
          <cell r="Y1708" t="str">
            <v>Wykonanie usługi kurierskiej</v>
          </cell>
          <cell r="AB1708" t="str">
            <v>Wykonanie usługi kurierskiej</v>
          </cell>
          <cell r="AD1708" t="str">
            <v>Warszawa</v>
          </cell>
          <cell r="AF1708" t="str">
            <v>Jolanta</v>
          </cell>
          <cell r="AG1708" t="str">
            <v>Jakubowska</v>
          </cell>
          <cell r="BD1708">
            <v>0</v>
          </cell>
          <cell r="BE1708">
            <v>0</v>
          </cell>
        </row>
        <row r="1709">
          <cell r="A1709">
            <v>1035</v>
          </cell>
          <cell r="B1709">
            <v>2003</v>
          </cell>
          <cell r="C1709">
            <v>2</v>
          </cell>
          <cell r="D1709">
            <v>2</v>
          </cell>
          <cell r="E1709">
            <v>7</v>
          </cell>
          <cell r="F1709" t="str">
            <v>Servisco</v>
          </cell>
          <cell r="G1709" t="str">
            <v>527-00-22-391</v>
          </cell>
          <cell r="H1709" t="str">
            <v>3/F/WR/112/154</v>
          </cell>
          <cell r="I1709">
            <v>29</v>
          </cell>
          <cell r="J1709">
            <v>1</v>
          </cell>
          <cell r="K1709">
            <v>29</v>
          </cell>
          <cell r="L1709">
            <v>0.22</v>
          </cell>
          <cell r="M1709">
            <v>6.38</v>
          </cell>
          <cell r="N1709">
            <v>35.380000000000003</v>
          </cell>
          <cell r="O1709">
            <v>0</v>
          </cell>
          <cell r="P1709" t="str">
            <v>gotówka</v>
          </cell>
          <cell r="T1709" t="str">
            <v>mailing</v>
          </cell>
          <cell r="U1709" t="str">
            <v>przesyłki</v>
          </cell>
          <cell r="V1709" t="str">
            <v>kurier</v>
          </cell>
          <cell r="W1709" t="str">
            <v>usługi obce</v>
          </cell>
          <cell r="X1709" t="str">
            <v>transport</v>
          </cell>
          <cell r="Y1709" t="str">
            <v>Wykonanie usługi kurierskiej</v>
          </cell>
          <cell r="AB1709" t="str">
            <v>Wykonanie usługi kurierskiej</v>
          </cell>
          <cell r="AD1709" t="str">
            <v>Warszawa</v>
          </cell>
          <cell r="AF1709" t="str">
            <v>Jowita</v>
          </cell>
          <cell r="AG1709" t="str">
            <v>Batryńczyk</v>
          </cell>
          <cell r="BB1709" t="str">
            <v>administracyjny</v>
          </cell>
          <cell r="BC1709" t="str">
            <v>sekretariat</v>
          </cell>
          <cell r="BD1709" t="str">
            <v>administracyjny</v>
          </cell>
          <cell r="BE1709" t="str">
            <v>sekretariat</v>
          </cell>
          <cell r="BF1709" t="str">
            <v>Jowita</v>
          </cell>
          <cell r="BG1709" t="str">
            <v>Batryńczyk</v>
          </cell>
        </row>
        <row r="1710">
          <cell r="A1710">
            <v>1036</v>
          </cell>
          <cell r="B1710">
            <v>2003</v>
          </cell>
          <cell r="C1710">
            <v>2</v>
          </cell>
          <cell r="D1710">
            <v>2</v>
          </cell>
          <cell r="E1710">
            <v>7</v>
          </cell>
          <cell r="F1710" t="str">
            <v>Servisco</v>
          </cell>
          <cell r="G1710" t="str">
            <v>527-00-22-391</v>
          </cell>
          <cell r="H1710" t="str">
            <v>3/F/WR/112/154</v>
          </cell>
          <cell r="I1710">
            <v>18</v>
          </cell>
          <cell r="J1710">
            <v>1</v>
          </cell>
          <cell r="K1710">
            <v>18</v>
          </cell>
          <cell r="L1710">
            <v>0.22</v>
          </cell>
          <cell r="M1710">
            <v>3.96</v>
          </cell>
          <cell r="N1710">
            <v>21.96</v>
          </cell>
          <cell r="O1710">
            <v>0</v>
          </cell>
          <cell r="P1710" t="str">
            <v>gotówka</v>
          </cell>
          <cell r="T1710" t="str">
            <v>mailing</v>
          </cell>
          <cell r="U1710" t="str">
            <v>przesyłki</v>
          </cell>
          <cell r="V1710" t="str">
            <v>kurier</v>
          </cell>
          <cell r="W1710" t="str">
            <v>usługi obce</v>
          </cell>
          <cell r="X1710" t="str">
            <v>transport</v>
          </cell>
          <cell r="Y1710" t="str">
            <v>Wykonanie usługi kurierskiej</v>
          </cell>
          <cell r="AB1710" t="str">
            <v>Wykonanie usługi kurierskiej</v>
          </cell>
          <cell r="AD1710" t="str">
            <v>Warszawa</v>
          </cell>
          <cell r="AF1710" t="str">
            <v>Jowita</v>
          </cell>
          <cell r="AG1710" t="str">
            <v>Batryńczyk</v>
          </cell>
          <cell r="BB1710" t="str">
            <v>administracyjny</v>
          </cell>
          <cell r="BC1710" t="str">
            <v>sekretariat</v>
          </cell>
          <cell r="BD1710" t="str">
            <v>administracyjny</v>
          </cell>
          <cell r="BE1710" t="str">
            <v>sekretariat</v>
          </cell>
          <cell r="BF1710" t="str">
            <v>Jowita</v>
          </cell>
          <cell r="BG1710" t="str">
            <v>Batryńczyk</v>
          </cell>
        </row>
        <row r="1711">
          <cell r="A1711">
            <v>1037</v>
          </cell>
          <cell r="B1711">
            <v>2003</v>
          </cell>
          <cell r="C1711">
            <v>2</v>
          </cell>
          <cell r="D1711">
            <v>2</v>
          </cell>
          <cell r="E1711">
            <v>7</v>
          </cell>
          <cell r="F1711" t="str">
            <v>Servisco</v>
          </cell>
          <cell r="G1711" t="str">
            <v>527-00-22-391</v>
          </cell>
          <cell r="H1711" t="str">
            <v>3/F/WR/112/154</v>
          </cell>
          <cell r="I1711">
            <v>18</v>
          </cell>
          <cell r="J1711">
            <v>1</v>
          </cell>
          <cell r="K1711">
            <v>18</v>
          </cell>
          <cell r="L1711">
            <v>0.22</v>
          </cell>
          <cell r="M1711">
            <v>3.96</v>
          </cell>
          <cell r="N1711">
            <v>21.96</v>
          </cell>
          <cell r="O1711">
            <v>0</v>
          </cell>
          <cell r="P1711" t="str">
            <v>gotówka</v>
          </cell>
          <cell r="T1711" t="str">
            <v>mailing</v>
          </cell>
          <cell r="U1711" t="str">
            <v>przesyłki</v>
          </cell>
          <cell r="V1711" t="str">
            <v>kurier</v>
          </cell>
          <cell r="W1711" t="str">
            <v>usługi obce</v>
          </cell>
          <cell r="X1711" t="str">
            <v>transport</v>
          </cell>
          <cell r="Y1711" t="str">
            <v>Wykonanie usługi kurierskiej</v>
          </cell>
          <cell r="AB1711" t="str">
            <v>Wykonanie usługi kurierskiej</v>
          </cell>
          <cell r="AD1711" t="str">
            <v>Warszawa</v>
          </cell>
          <cell r="AF1711" t="str">
            <v>Jowita</v>
          </cell>
          <cell r="AG1711" t="str">
            <v>Batryńczyk</v>
          </cell>
          <cell r="BB1711" t="str">
            <v>administracyjny</v>
          </cell>
          <cell r="BC1711" t="str">
            <v>sekretariat</v>
          </cell>
          <cell r="BD1711" t="str">
            <v>administracyjny</v>
          </cell>
          <cell r="BE1711" t="str">
            <v>sekretariat</v>
          </cell>
          <cell r="BF1711" t="str">
            <v>Jowita</v>
          </cell>
          <cell r="BG1711" t="str">
            <v>Batryńczyk</v>
          </cell>
        </row>
        <row r="1712">
          <cell r="A1712">
            <v>1038</v>
          </cell>
          <cell r="B1712">
            <v>2003</v>
          </cell>
          <cell r="C1712">
            <v>2</v>
          </cell>
          <cell r="D1712">
            <v>2</v>
          </cell>
          <cell r="E1712">
            <v>7</v>
          </cell>
          <cell r="F1712" t="str">
            <v>Servisco</v>
          </cell>
          <cell r="G1712" t="str">
            <v>527-00-22-391</v>
          </cell>
          <cell r="H1712" t="str">
            <v>3/F/WR/112/154</v>
          </cell>
          <cell r="I1712">
            <v>18</v>
          </cell>
          <cell r="J1712">
            <v>1</v>
          </cell>
          <cell r="K1712">
            <v>18</v>
          </cell>
          <cell r="L1712">
            <v>0.22</v>
          </cell>
          <cell r="M1712">
            <v>3.96</v>
          </cell>
          <cell r="N1712">
            <v>21.96</v>
          </cell>
          <cell r="O1712">
            <v>0</v>
          </cell>
          <cell r="P1712" t="str">
            <v>gotówka</v>
          </cell>
          <cell r="T1712" t="str">
            <v>mailing</v>
          </cell>
          <cell r="U1712" t="str">
            <v>przesyłki</v>
          </cell>
          <cell r="V1712" t="str">
            <v>kurier</v>
          </cell>
          <cell r="W1712" t="str">
            <v>usługi obce</v>
          </cell>
          <cell r="X1712" t="str">
            <v>transport</v>
          </cell>
          <cell r="Y1712" t="str">
            <v>Wykonanie usługi kurierskiej</v>
          </cell>
          <cell r="AB1712" t="str">
            <v>Wykonanie usługi kurierskiej</v>
          </cell>
          <cell r="AD1712" t="str">
            <v>Warszawa</v>
          </cell>
          <cell r="AF1712" t="str">
            <v>Jowita</v>
          </cell>
          <cell r="AG1712" t="str">
            <v>Batryńczyk</v>
          </cell>
          <cell r="BB1712" t="str">
            <v>administracyjny</v>
          </cell>
          <cell r="BC1712" t="str">
            <v>sekretariat</v>
          </cell>
          <cell r="BD1712" t="str">
            <v>administracyjny</v>
          </cell>
          <cell r="BE1712" t="str">
            <v>sekretariat</v>
          </cell>
          <cell r="BF1712" t="str">
            <v>Jowita</v>
          </cell>
          <cell r="BG1712" t="str">
            <v>Batryńczyk</v>
          </cell>
        </row>
        <row r="1713">
          <cell r="A1713">
            <v>1095</v>
          </cell>
          <cell r="B1713">
            <v>2003</v>
          </cell>
          <cell r="C1713">
            <v>2</v>
          </cell>
          <cell r="D1713">
            <v>2</v>
          </cell>
          <cell r="E1713">
            <v>10</v>
          </cell>
          <cell r="F1713" t="str">
            <v>Servisco</v>
          </cell>
          <cell r="G1713" t="str">
            <v>527-00-22-391</v>
          </cell>
          <cell r="H1713" t="str">
            <v>3/F/WR/112/156</v>
          </cell>
          <cell r="I1713">
            <v>25</v>
          </cell>
          <cell r="J1713">
            <v>1</v>
          </cell>
          <cell r="K1713">
            <v>25</v>
          </cell>
          <cell r="L1713">
            <v>0.22</v>
          </cell>
          <cell r="M1713">
            <v>5.5</v>
          </cell>
          <cell r="N1713">
            <v>30.5</v>
          </cell>
          <cell r="O1713">
            <v>0</v>
          </cell>
          <cell r="P1713" t="str">
            <v>gotówka</v>
          </cell>
          <cell r="T1713" t="str">
            <v>mailing</v>
          </cell>
          <cell r="U1713" t="str">
            <v>przesyłki</v>
          </cell>
          <cell r="V1713" t="str">
            <v>kurier</v>
          </cell>
          <cell r="W1713" t="str">
            <v>usługi obce</v>
          </cell>
          <cell r="X1713" t="str">
            <v>transport</v>
          </cell>
          <cell r="Y1713" t="str">
            <v>Wykonanie usługi kurierskiej</v>
          </cell>
          <cell r="AB1713" t="str">
            <v>Wykonanie usługi kurierskiej</v>
          </cell>
          <cell r="AD1713" t="str">
            <v>Warszawa</v>
          </cell>
          <cell r="AF1713" t="str">
            <v>Jowita</v>
          </cell>
          <cell r="AG1713" t="str">
            <v>Batryńczyk</v>
          </cell>
          <cell r="BB1713" t="str">
            <v>administracyjny</v>
          </cell>
          <cell r="BC1713" t="str">
            <v>sekretariat</v>
          </cell>
          <cell r="BD1713" t="str">
            <v>administracyjny</v>
          </cell>
          <cell r="BE1713" t="str">
            <v>sekretariat</v>
          </cell>
          <cell r="BF1713" t="str">
            <v>Jowita</v>
          </cell>
          <cell r="BG1713" t="str">
            <v>Batryńczyk</v>
          </cell>
        </row>
        <row r="1714">
          <cell r="A1714">
            <v>1096</v>
          </cell>
          <cell r="B1714">
            <v>2003</v>
          </cell>
          <cell r="C1714">
            <v>2</v>
          </cell>
          <cell r="D1714">
            <v>2</v>
          </cell>
          <cell r="E1714">
            <v>10</v>
          </cell>
          <cell r="F1714" t="str">
            <v>Servisco</v>
          </cell>
          <cell r="G1714" t="str">
            <v>527-00-22-391</v>
          </cell>
          <cell r="H1714" t="str">
            <v>3/F/WR/112/156</v>
          </cell>
          <cell r="I1714">
            <v>18</v>
          </cell>
          <cell r="J1714">
            <v>1</v>
          </cell>
          <cell r="K1714">
            <v>18</v>
          </cell>
          <cell r="L1714">
            <v>0.22</v>
          </cell>
          <cell r="M1714">
            <v>3.96</v>
          </cell>
          <cell r="N1714">
            <v>21.96</v>
          </cell>
          <cell r="O1714">
            <v>0</v>
          </cell>
          <cell r="P1714" t="str">
            <v>gotówka</v>
          </cell>
          <cell r="T1714" t="str">
            <v>mailing</v>
          </cell>
          <cell r="U1714" t="str">
            <v>przesyłki</v>
          </cell>
          <cell r="V1714" t="str">
            <v>kurier</v>
          </cell>
          <cell r="W1714" t="str">
            <v>usługi obce</v>
          </cell>
          <cell r="X1714" t="str">
            <v>transport</v>
          </cell>
          <cell r="Y1714" t="str">
            <v>Wykonanie usługi kurierskiej</v>
          </cell>
          <cell r="AB1714" t="str">
            <v>Wykonanie usługi kurierskiej</v>
          </cell>
          <cell r="AD1714" t="str">
            <v>Warszawa</v>
          </cell>
          <cell r="AF1714" t="str">
            <v>Jowita</v>
          </cell>
          <cell r="AG1714" t="str">
            <v>Batryńczyk</v>
          </cell>
          <cell r="BB1714" t="str">
            <v>administracyjny</v>
          </cell>
          <cell r="BC1714" t="str">
            <v>sekretariat</v>
          </cell>
          <cell r="BD1714" t="str">
            <v>administracyjny</v>
          </cell>
          <cell r="BE1714" t="str">
            <v>sekretariat</v>
          </cell>
          <cell r="BF1714" t="str">
            <v>Jowita</v>
          </cell>
          <cell r="BG1714" t="str">
            <v>Batryńczyk</v>
          </cell>
        </row>
        <row r="1715">
          <cell r="A1715">
            <v>1097</v>
          </cell>
          <cell r="B1715">
            <v>2003</v>
          </cell>
          <cell r="C1715">
            <v>2</v>
          </cell>
          <cell r="D1715">
            <v>2</v>
          </cell>
          <cell r="E1715">
            <v>10</v>
          </cell>
          <cell r="F1715" t="str">
            <v>Servisco</v>
          </cell>
          <cell r="G1715" t="str">
            <v>527-00-22-391</v>
          </cell>
          <cell r="H1715" t="str">
            <v>3/F/WR/112/157</v>
          </cell>
          <cell r="I1715">
            <v>18</v>
          </cell>
          <cell r="J1715">
            <v>1</v>
          </cell>
          <cell r="K1715">
            <v>18</v>
          </cell>
          <cell r="L1715">
            <v>0.22</v>
          </cell>
          <cell r="M1715">
            <v>3.96</v>
          </cell>
          <cell r="N1715">
            <v>21.96</v>
          </cell>
          <cell r="O1715">
            <v>0</v>
          </cell>
          <cell r="P1715" t="str">
            <v>gotówka</v>
          </cell>
          <cell r="T1715" t="str">
            <v>mailing</v>
          </cell>
          <cell r="U1715" t="str">
            <v>przesyłki</v>
          </cell>
          <cell r="V1715" t="str">
            <v>kurier</v>
          </cell>
          <cell r="W1715" t="str">
            <v>usługi obce</v>
          </cell>
          <cell r="X1715" t="str">
            <v>transport</v>
          </cell>
          <cell r="Y1715" t="str">
            <v>Wykonanie usługi kurierskiej</v>
          </cell>
          <cell r="AB1715" t="str">
            <v>Wykonanie usługi kurierskiej</v>
          </cell>
          <cell r="AD1715" t="str">
            <v>Warszawa</v>
          </cell>
          <cell r="AF1715" t="str">
            <v>Jowita</v>
          </cell>
          <cell r="AG1715" t="str">
            <v>Batryńczyk</v>
          </cell>
          <cell r="BB1715" t="str">
            <v>administracyjny</v>
          </cell>
          <cell r="BC1715" t="str">
            <v>sekretariat</v>
          </cell>
          <cell r="BD1715" t="str">
            <v>administracyjny</v>
          </cell>
          <cell r="BE1715" t="str">
            <v>sekretariat</v>
          </cell>
          <cell r="BF1715" t="str">
            <v>Jowita</v>
          </cell>
          <cell r="BG1715" t="str">
            <v>Batryńczyk</v>
          </cell>
        </row>
        <row r="1716">
          <cell r="A1716">
            <v>1136</v>
          </cell>
          <cell r="B1716">
            <v>2003</v>
          </cell>
          <cell r="C1716">
            <v>2</v>
          </cell>
          <cell r="D1716">
            <v>2</v>
          </cell>
          <cell r="E1716">
            <v>11</v>
          </cell>
          <cell r="F1716" t="str">
            <v>Servisco</v>
          </cell>
          <cell r="G1716" t="str">
            <v>527-00-22-391</v>
          </cell>
          <cell r="H1716" t="str">
            <v>3/F/WR/112/160</v>
          </cell>
          <cell r="I1716">
            <v>25</v>
          </cell>
          <cell r="J1716">
            <v>1</v>
          </cell>
          <cell r="K1716">
            <v>25</v>
          </cell>
          <cell r="L1716">
            <v>0.22</v>
          </cell>
          <cell r="M1716">
            <v>5.5</v>
          </cell>
          <cell r="N1716">
            <v>30.5</v>
          </cell>
          <cell r="O1716">
            <v>0</v>
          </cell>
          <cell r="P1716" t="str">
            <v>gotówka</v>
          </cell>
          <cell r="T1716" t="str">
            <v>mailing</v>
          </cell>
          <cell r="U1716" t="str">
            <v>przesyłki</v>
          </cell>
          <cell r="V1716" t="str">
            <v>kurier</v>
          </cell>
          <cell r="W1716" t="str">
            <v>usługi obce</v>
          </cell>
          <cell r="X1716" t="str">
            <v>transport</v>
          </cell>
          <cell r="Y1716" t="str">
            <v>Wykonanie usługi kurierskiej</v>
          </cell>
          <cell r="AB1716" t="str">
            <v>Wykonanie usługi kurierskiej</v>
          </cell>
          <cell r="AD1716" t="str">
            <v>Warszawa</v>
          </cell>
          <cell r="AF1716" t="str">
            <v>Jowita</v>
          </cell>
          <cell r="AG1716" t="str">
            <v>Batryńczyk</v>
          </cell>
          <cell r="BB1716" t="str">
            <v>administracyjny</v>
          </cell>
          <cell r="BC1716" t="str">
            <v>sekretariat</v>
          </cell>
          <cell r="BD1716" t="str">
            <v>administracyjny</v>
          </cell>
          <cell r="BE1716" t="str">
            <v>sekretariat</v>
          </cell>
          <cell r="BF1716" t="str">
            <v>Jowita</v>
          </cell>
          <cell r="BG1716" t="str">
            <v>Batryńczyk</v>
          </cell>
        </row>
        <row r="1717">
          <cell r="A1717">
            <v>1137</v>
          </cell>
          <cell r="B1717">
            <v>2003</v>
          </cell>
          <cell r="C1717">
            <v>2</v>
          </cell>
          <cell r="D1717">
            <v>2</v>
          </cell>
          <cell r="E1717">
            <v>11</v>
          </cell>
          <cell r="F1717" t="str">
            <v>Servisco</v>
          </cell>
          <cell r="G1717" t="str">
            <v>527-00-22-391</v>
          </cell>
          <cell r="H1717" t="str">
            <v>3/F/WR/112/160</v>
          </cell>
          <cell r="I1717">
            <v>36</v>
          </cell>
          <cell r="J1717">
            <v>1</v>
          </cell>
          <cell r="K1717">
            <v>36</v>
          </cell>
          <cell r="L1717">
            <v>0.22</v>
          </cell>
          <cell r="M1717">
            <v>7.92</v>
          </cell>
          <cell r="N1717">
            <v>43.92</v>
          </cell>
          <cell r="O1717">
            <v>0</v>
          </cell>
          <cell r="P1717" t="str">
            <v>gotówka</v>
          </cell>
          <cell r="T1717" t="str">
            <v>mailing</v>
          </cell>
          <cell r="U1717" t="str">
            <v>przesyłki</v>
          </cell>
          <cell r="V1717" t="str">
            <v>kurier</v>
          </cell>
          <cell r="W1717" t="str">
            <v>usługi obce</v>
          </cell>
          <cell r="X1717" t="str">
            <v>transport</v>
          </cell>
          <cell r="Y1717" t="str">
            <v>Wykonanie usługi kurierskiej</v>
          </cell>
          <cell r="AB1717" t="str">
            <v>Wykonanie usługi kurierskiej</v>
          </cell>
          <cell r="AD1717" t="str">
            <v>Warszawa</v>
          </cell>
          <cell r="AF1717" t="str">
            <v>Jowita</v>
          </cell>
          <cell r="AG1717" t="str">
            <v>Batryńczyk</v>
          </cell>
          <cell r="BB1717" t="str">
            <v>administracyjny</v>
          </cell>
          <cell r="BC1717" t="str">
            <v>sekretariat</v>
          </cell>
          <cell r="BD1717" t="str">
            <v>administracyjny</v>
          </cell>
          <cell r="BE1717" t="str">
            <v>sekretariat</v>
          </cell>
          <cell r="BF1717" t="str">
            <v>Jowita</v>
          </cell>
          <cell r="BG1717" t="str">
            <v>Batryńczyk</v>
          </cell>
        </row>
        <row r="1718">
          <cell r="A1718">
            <v>1138</v>
          </cell>
          <cell r="B1718">
            <v>2003</v>
          </cell>
          <cell r="C1718">
            <v>2</v>
          </cell>
          <cell r="D1718">
            <v>2</v>
          </cell>
          <cell r="E1718">
            <v>11</v>
          </cell>
          <cell r="F1718" t="str">
            <v>Servisco</v>
          </cell>
          <cell r="G1718" t="str">
            <v>527-00-22-391</v>
          </cell>
          <cell r="H1718" t="str">
            <v>3/F/WR/112/160</v>
          </cell>
          <cell r="I1718">
            <v>18</v>
          </cell>
          <cell r="J1718">
            <v>1</v>
          </cell>
          <cell r="K1718">
            <v>18</v>
          </cell>
          <cell r="L1718">
            <v>0.22</v>
          </cell>
          <cell r="M1718">
            <v>3.96</v>
          </cell>
          <cell r="N1718">
            <v>21.96</v>
          </cell>
          <cell r="O1718">
            <v>0</v>
          </cell>
          <cell r="P1718" t="str">
            <v>gotówka</v>
          </cell>
          <cell r="T1718" t="str">
            <v>mailing</v>
          </cell>
          <cell r="U1718" t="str">
            <v>przesyłki</v>
          </cell>
          <cell r="V1718" t="str">
            <v>kurier</v>
          </cell>
          <cell r="W1718" t="str">
            <v>usługi obce</v>
          </cell>
          <cell r="X1718" t="str">
            <v>transport</v>
          </cell>
          <cell r="Y1718" t="str">
            <v>Wykonanie usługi kurierskiej</v>
          </cell>
          <cell r="AB1718" t="str">
            <v>Wykonanie usługi kurierskiej</v>
          </cell>
          <cell r="AD1718" t="str">
            <v>Warszawa</v>
          </cell>
          <cell r="AF1718" t="str">
            <v>Jowita</v>
          </cell>
          <cell r="AG1718" t="str">
            <v>Batryńczyk</v>
          </cell>
          <cell r="BB1718" t="str">
            <v>administracyjny</v>
          </cell>
          <cell r="BC1718" t="str">
            <v>sekretariat</v>
          </cell>
          <cell r="BD1718" t="str">
            <v>administracyjny</v>
          </cell>
          <cell r="BE1718" t="str">
            <v>sekretariat</v>
          </cell>
          <cell r="BF1718" t="str">
            <v>Jowita</v>
          </cell>
          <cell r="BG1718" t="str">
            <v>Batryńczyk</v>
          </cell>
        </row>
        <row r="1719">
          <cell r="A1719">
            <v>1170</v>
          </cell>
          <cell r="B1719">
            <v>2003</v>
          </cell>
          <cell r="C1719">
            <v>2</v>
          </cell>
          <cell r="D1719">
            <v>2</v>
          </cell>
          <cell r="E1719">
            <v>12</v>
          </cell>
          <cell r="F1719" t="str">
            <v>Servisco</v>
          </cell>
          <cell r="G1719" t="str">
            <v>527-00-22-391</v>
          </cell>
          <cell r="H1719" t="str">
            <v>3/F/WR/112/166</v>
          </cell>
          <cell r="I1719">
            <v>25</v>
          </cell>
          <cell r="J1719">
            <v>1</v>
          </cell>
          <cell r="K1719">
            <v>25</v>
          </cell>
          <cell r="L1719">
            <v>0.22</v>
          </cell>
          <cell r="M1719">
            <v>5.5</v>
          </cell>
          <cell r="N1719">
            <v>30.5</v>
          </cell>
          <cell r="O1719">
            <v>0</v>
          </cell>
          <cell r="P1719" t="str">
            <v>gotówka</v>
          </cell>
          <cell r="T1719" t="str">
            <v>mailing</v>
          </cell>
          <cell r="U1719" t="str">
            <v>przesyłki</v>
          </cell>
          <cell r="V1719" t="str">
            <v>kurier</v>
          </cell>
          <cell r="W1719" t="str">
            <v>usługi obce</v>
          </cell>
          <cell r="X1719" t="str">
            <v>transport</v>
          </cell>
          <cell r="Y1719" t="str">
            <v>Wykonanie usługi kurierskiej</v>
          </cell>
          <cell r="AB1719" t="str">
            <v>Wykonanie usługi kurierskiej</v>
          </cell>
          <cell r="AD1719" t="str">
            <v>Warszawa</v>
          </cell>
          <cell r="AF1719" t="str">
            <v>Agnieszka</v>
          </cell>
          <cell r="AG1719" t="str">
            <v>Wołos</v>
          </cell>
          <cell r="BD1719">
            <v>0</v>
          </cell>
          <cell r="BE1719">
            <v>0</v>
          </cell>
          <cell r="BF1719" t="str">
            <v>Agnieszka</v>
          </cell>
          <cell r="BG1719" t="str">
            <v>Wołos</v>
          </cell>
        </row>
        <row r="1720">
          <cell r="A1720">
            <v>1171</v>
          </cell>
          <cell r="B1720">
            <v>2003</v>
          </cell>
          <cell r="C1720">
            <v>2</v>
          </cell>
          <cell r="D1720">
            <v>2</v>
          </cell>
          <cell r="E1720">
            <v>12</v>
          </cell>
          <cell r="F1720" t="str">
            <v>Servisco</v>
          </cell>
          <cell r="G1720" t="str">
            <v>527-00-22-391</v>
          </cell>
          <cell r="H1720" t="str">
            <v>3/F/WR/112/166</v>
          </cell>
          <cell r="I1720">
            <v>18</v>
          </cell>
          <cell r="J1720">
            <v>1</v>
          </cell>
          <cell r="K1720">
            <v>18</v>
          </cell>
          <cell r="L1720">
            <v>0.22</v>
          </cell>
          <cell r="M1720">
            <v>3.96</v>
          </cell>
          <cell r="N1720">
            <v>21.96</v>
          </cell>
          <cell r="O1720">
            <v>0</v>
          </cell>
          <cell r="P1720" t="str">
            <v>gotówka</v>
          </cell>
          <cell r="T1720" t="str">
            <v>mailing</v>
          </cell>
          <cell r="U1720" t="str">
            <v>przesyłki</v>
          </cell>
          <cell r="V1720" t="str">
            <v>kurier</v>
          </cell>
          <cell r="W1720" t="str">
            <v>usługi obce</v>
          </cell>
          <cell r="X1720" t="str">
            <v>transport</v>
          </cell>
          <cell r="Y1720" t="str">
            <v>Wykonanie usługi kurierskiej</v>
          </cell>
          <cell r="AB1720" t="str">
            <v>Wykonanie usługi kurierskiej</v>
          </cell>
          <cell r="AD1720" t="str">
            <v>Warszawa</v>
          </cell>
          <cell r="AF1720" t="str">
            <v>Agnieszka</v>
          </cell>
          <cell r="AG1720" t="str">
            <v>Wołos</v>
          </cell>
          <cell r="BD1720">
            <v>0</v>
          </cell>
          <cell r="BE1720">
            <v>0</v>
          </cell>
          <cell r="BF1720" t="str">
            <v>Agnieszka</v>
          </cell>
          <cell r="BG1720" t="str">
            <v>Wołos</v>
          </cell>
        </row>
        <row r="1721">
          <cell r="A1721">
            <v>1238</v>
          </cell>
          <cell r="B1721">
            <v>2003</v>
          </cell>
          <cell r="C1721">
            <v>2</v>
          </cell>
          <cell r="D1721">
            <v>2</v>
          </cell>
          <cell r="E1721">
            <v>13</v>
          </cell>
          <cell r="F1721" t="str">
            <v>Servisco</v>
          </cell>
          <cell r="G1721" t="str">
            <v>527-00-22-391</v>
          </cell>
          <cell r="H1721" t="str">
            <v>3/F/WR/112/168</v>
          </cell>
          <cell r="I1721">
            <v>25</v>
          </cell>
          <cell r="J1721">
            <v>1</v>
          </cell>
          <cell r="K1721">
            <v>25</v>
          </cell>
          <cell r="L1721">
            <v>0.22</v>
          </cell>
          <cell r="M1721">
            <v>5.5</v>
          </cell>
          <cell r="N1721">
            <v>30.5</v>
          </cell>
          <cell r="O1721">
            <v>0</v>
          </cell>
          <cell r="P1721" t="str">
            <v>gotówka</v>
          </cell>
          <cell r="T1721" t="str">
            <v>mailing</v>
          </cell>
          <cell r="U1721" t="str">
            <v>przesyłki</v>
          </cell>
          <cell r="V1721" t="str">
            <v>kurier</v>
          </cell>
          <cell r="W1721" t="str">
            <v>usługi obce</v>
          </cell>
          <cell r="X1721" t="str">
            <v>transport</v>
          </cell>
          <cell r="Y1721" t="str">
            <v>Wykonanie usługi kurierskiej</v>
          </cell>
          <cell r="AB1721" t="str">
            <v>Wykonanie usługi kurierskiej</v>
          </cell>
          <cell r="AD1721" t="str">
            <v>Warszawa</v>
          </cell>
          <cell r="AF1721" t="str">
            <v>Agnieszka</v>
          </cell>
          <cell r="AG1721" t="str">
            <v>Wołos</v>
          </cell>
          <cell r="BD1721">
            <v>0</v>
          </cell>
          <cell r="BE1721">
            <v>0</v>
          </cell>
          <cell r="BF1721" t="str">
            <v>Agnieszka</v>
          </cell>
          <cell r="BG1721" t="str">
            <v>Wołos</v>
          </cell>
        </row>
        <row r="1722">
          <cell r="A1722">
            <v>1239</v>
          </cell>
          <cell r="B1722">
            <v>2003</v>
          </cell>
          <cell r="C1722">
            <v>2</v>
          </cell>
          <cell r="D1722">
            <v>2</v>
          </cell>
          <cell r="E1722">
            <v>13</v>
          </cell>
          <cell r="F1722" t="str">
            <v>Servisco</v>
          </cell>
          <cell r="G1722" t="str">
            <v>527-00-22-391</v>
          </cell>
          <cell r="H1722" t="str">
            <v>3/F/WR/112/168</v>
          </cell>
          <cell r="I1722">
            <v>18</v>
          </cell>
          <cell r="J1722">
            <v>1</v>
          </cell>
          <cell r="K1722">
            <v>18</v>
          </cell>
          <cell r="L1722">
            <v>0.22</v>
          </cell>
          <cell r="M1722">
            <v>3.96</v>
          </cell>
          <cell r="N1722">
            <v>21.96</v>
          </cell>
          <cell r="O1722">
            <v>0</v>
          </cell>
          <cell r="P1722" t="str">
            <v>gotówka</v>
          </cell>
          <cell r="T1722" t="str">
            <v>mailing</v>
          </cell>
          <cell r="U1722" t="str">
            <v>przesyłki</v>
          </cell>
          <cell r="V1722" t="str">
            <v>kurier</v>
          </cell>
          <cell r="W1722" t="str">
            <v>usługi obce</v>
          </cell>
          <cell r="X1722" t="str">
            <v>transport</v>
          </cell>
          <cell r="Y1722" t="str">
            <v>Wykonanie usługi kurierskiej</v>
          </cell>
          <cell r="AB1722" t="str">
            <v>Wykonanie usługi kurierskiej</v>
          </cell>
          <cell r="AD1722" t="str">
            <v>Warszawa</v>
          </cell>
          <cell r="AF1722" t="str">
            <v>Agnieszka</v>
          </cell>
          <cell r="AG1722" t="str">
            <v>Wołos</v>
          </cell>
          <cell r="BD1722">
            <v>0</v>
          </cell>
          <cell r="BE1722">
            <v>0</v>
          </cell>
          <cell r="BF1722" t="str">
            <v>Agnieszka</v>
          </cell>
          <cell r="BG1722" t="str">
            <v>Wołos</v>
          </cell>
        </row>
        <row r="1723">
          <cell r="A1723">
            <v>1240</v>
          </cell>
          <cell r="B1723">
            <v>2003</v>
          </cell>
          <cell r="C1723">
            <v>2</v>
          </cell>
          <cell r="D1723">
            <v>2</v>
          </cell>
          <cell r="E1723">
            <v>13</v>
          </cell>
          <cell r="F1723" t="str">
            <v>Servisco</v>
          </cell>
          <cell r="G1723" t="str">
            <v>527-00-22-391</v>
          </cell>
          <cell r="H1723" t="str">
            <v>3/F/WR/112/168</v>
          </cell>
          <cell r="I1723">
            <v>18</v>
          </cell>
          <cell r="J1723">
            <v>1</v>
          </cell>
          <cell r="K1723">
            <v>18</v>
          </cell>
          <cell r="L1723">
            <v>0.22</v>
          </cell>
          <cell r="M1723">
            <v>3.96</v>
          </cell>
          <cell r="N1723">
            <v>21.96</v>
          </cell>
          <cell r="O1723">
            <v>0</v>
          </cell>
          <cell r="P1723" t="str">
            <v>gotówka</v>
          </cell>
          <cell r="T1723" t="str">
            <v>mailing</v>
          </cell>
          <cell r="U1723" t="str">
            <v>przesyłki</v>
          </cell>
          <cell r="V1723" t="str">
            <v>kurier</v>
          </cell>
          <cell r="W1723" t="str">
            <v>usługi obce</v>
          </cell>
          <cell r="X1723" t="str">
            <v>transport</v>
          </cell>
          <cell r="Y1723" t="str">
            <v>Wykonanie usługi kurierskiej</v>
          </cell>
          <cell r="AB1723" t="str">
            <v>Wykonanie usługi kurierskiej</v>
          </cell>
          <cell r="AD1723" t="str">
            <v>Warszawa</v>
          </cell>
          <cell r="AF1723" t="str">
            <v>Agnieszka</v>
          </cell>
          <cell r="AG1723" t="str">
            <v>Wołos</v>
          </cell>
          <cell r="BD1723">
            <v>0</v>
          </cell>
          <cell r="BE1723">
            <v>0</v>
          </cell>
          <cell r="BF1723" t="str">
            <v>Agnieszka</v>
          </cell>
          <cell r="BG1723" t="str">
            <v>Wołos</v>
          </cell>
        </row>
        <row r="1724">
          <cell r="A1724">
            <v>1266</v>
          </cell>
          <cell r="B1724">
            <v>2003</v>
          </cell>
          <cell r="C1724">
            <v>2</v>
          </cell>
          <cell r="D1724">
            <v>2</v>
          </cell>
          <cell r="E1724">
            <v>14</v>
          </cell>
          <cell r="F1724" t="str">
            <v>Servisco</v>
          </cell>
          <cell r="G1724" t="str">
            <v>527-00-22-391</v>
          </cell>
          <cell r="H1724" t="str">
            <v>3/F/WR/112/175</v>
          </cell>
          <cell r="I1724">
            <v>25</v>
          </cell>
          <cell r="J1724">
            <v>1</v>
          </cell>
          <cell r="K1724">
            <v>25</v>
          </cell>
          <cell r="L1724">
            <v>0.22</v>
          </cell>
          <cell r="M1724">
            <v>5.5</v>
          </cell>
          <cell r="N1724">
            <v>30.5</v>
          </cell>
          <cell r="O1724">
            <v>0</v>
          </cell>
          <cell r="P1724" t="str">
            <v>gotówka</v>
          </cell>
          <cell r="T1724" t="str">
            <v>mailing</v>
          </cell>
          <cell r="U1724" t="str">
            <v>przesyłki</v>
          </cell>
          <cell r="V1724" t="str">
            <v>kurier</v>
          </cell>
          <cell r="W1724" t="str">
            <v>usługi obce</v>
          </cell>
          <cell r="X1724" t="str">
            <v>transport</v>
          </cell>
          <cell r="Y1724" t="str">
            <v>Wykonanie usługi kurierskiej</v>
          </cell>
          <cell r="AB1724" t="str">
            <v>Wykonanie usługi kurierskiej</v>
          </cell>
          <cell r="AD1724" t="str">
            <v>Warszawa</v>
          </cell>
          <cell r="AF1724" t="str">
            <v>Jolanta</v>
          </cell>
          <cell r="AG1724" t="str">
            <v>Jakubowska</v>
          </cell>
          <cell r="BD1724">
            <v>0</v>
          </cell>
          <cell r="BE1724">
            <v>0</v>
          </cell>
        </row>
        <row r="1725">
          <cell r="A1725">
            <v>1267</v>
          </cell>
          <cell r="B1725">
            <v>2003</v>
          </cell>
          <cell r="C1725">
            <v>2</v>
          </cell>
          <cell r="D1725">
            <v>2</v>
          </cell>
          <cell r="E1725">
            <v>14</v>
          </cell>
          <cell r="F1725" t="str">
            <v>Servisco</v>
          </cell>
          <cell r="G1725" t="str">
            <v>527-00-22-391</v>
          </cell>
          <cell r="H1725" t="str">
            <v>3/F/WR/112/175</v>
          </cell>
          <cell r="I1725">
            <v>18</v>
          </cell>
          <cell r="J1725">
            <v>1</v>
          </cell>
          <cell r="K1725">
            <v>18</v>
          </cell>
          <cell r="L1725">
            <v>0.22</v>
          </cell>
          <cell r="M1725">
            <v>3.96</v>
          </cell>
          <cell r="N1725">
            <v>21.96</v>
          </cell>
          <cell r="O1725">
            <v>0</v>
          </cell>
          <cell r="P1725" t="str">
            <v>gotówka</v>
          </cell>
          <cell r="T1725" t="str">
            <v>mailing</v>
          </cell>
          <cell r="U1725" t="str">
            <v>przesyłki</v>
          </cell>
          <cell r="V1725" t="str">
            <v>kurier</v>
          </cell>
          <cell r="W1725" t="str">
            <v>usługi obce</v>
          </cell>
          <cell r="X1725" t="str">
            <v>transport</v>
          </cell>
          <cell r="Y1725" t="str">
            <v>Wykonanie usługi kurierskiej</v>
          </cell>
          <cell r="AB1725" t="str">
            <v>Wykonanie usługi kurierskiej</v>
          </cell>
          <cell r="AD1725" t="str">
            <v>Warszawa</v>
          </cell>
          <cell r="AF1725" t="str">
            <v>Jolanta</v>
          </cell>
          <cell r="AG1725" t="str">
            <v>Jakubowska</v>
          </cell>
          <cell r="BD1725">
            <v>0</v>
          </cell>
          <cell r="BE1725">
            <v>0</v>
          </cell>
        </row>
        <row r="1726">
          <cell r="A1726">
            <v>1268</v>
          </cell>
          <cell r="B1726">
            <v>2003</v>
          </cell>
          <cell r="C1726">
            <v>2</v>
          </cell>
          <cell r="D1726">
            <v>2</v>
          </cell>
          <cell r="E1726">
            <v>14</v>
          </cell>
          <cell r="F1726" t="str">
            <v>Servisco</v>
          </cell>
          <cell r="G1726" t="str">
            <v>527-00-22-391</v>
          </cell>
          <cell r="H1726" t="str">
            <v>3/F/WR/112/175</v>
          </cell>
          <cell r="I1726">
            <v>18</v>
          </cell>
          <cell r="J1726">
            <v>1</v>
          </cell>
          <cell r="K1726">
            <v>18</v>
          </cell>
          <cell r="L1726">
            <v>0.22</v>
          </cell>
          <cell r="M1726">
            <v>3.96</v>
          </cell>
          <cell r="N1726">
            <v>21.96</v>
          </cell>
          <cell r="O1726">
            <v>0</v>
          </cell>
          <cell r="P1726" t="str">
            <v>gotówka</v>
          </cell>
          <cell r="T1726" t="str">
            <v>mailing</v>
          </cell>
          <cell r="U1726" t="str">
            <v>przesyłki</v>
          </cell>
          <cell r="V1726" t="str">
            <v>kurier</v>
          </cell>
          <cell r="W1726" t="str">
            <v>usługi obce</v>
          </cell>
          <cell r="X1726" t="str">
            <v>transport</v>
          </cell>
          <cell r="Y1726" t="str">
            <v>Wykonanie usługi kurierskiej</v>
          </cell>
          <cell r="AB1726" t="str">
            <v>Wykonanie usługi kurierskiej</v>
          </cell>
          <cell r="AD1726" t="str">
            <v>Warszawa</v>
          </cell>
          <cell r="AF1726" t="str">
            <v>Jolanta</v>
          </cell>
          <cell r="AG1726" t="str">
            <v>Jakubowska</v>
          </cell>
          <cell r="BD1726">
            <v>0</v>
          </cell>
          <cell r="BE1726">
            <v>0</v>
          </cell>
        </row>
        <row r="1727">
          <cell r="A1727">
            <v>1357</v>
          </cell>
          <cell r="B1727">
            <v>2003</v>
          </cell>
          <cell r="C1727">
            <v>2</v>
          </cell>
          <cell r="D1727">
            <v>2</v>
          </cell>
          <cell r="E1727">
            <v>17</v>
          </cell>
          <cell r="F1727" t="str">
            <v>Servisco</v>
          </cell>
          <cell r="G1727" t="str">
            <v>527-00-22-391</v>
          </cell>
          <cell r="H1727" t="str">
            <v>3/F/WR/112/181</v>
          </cell>
          <cell r="I1727">
            <v>25</v>
          </cell>
          <cell r="J1727">
            <v>1</v>
          </cell>
          <cell r="K1727">
            <v>25</v>
          </cell>
          <cell r="L1727">
            <v>0.22</v>
          </cell>
          <cell r="M1727">
            <v>5.5</v>
          </cell>
          <cell r="N1727">
            <v>30.5</v>
          </cell>
          <cell r="O1727">
            <v>0</v>
          </cell>
          <cell r="P1727" t="str">
            <v>gotówka</v>
          </cell>
          <cell r="T1727" t="str">
            <v>mailing</v>
          </cell>
          <cell r="U1727" t="str">
            <v>przesyłki</v>
          </cell>
          <cell r="V1727" t="str">
            <v>kurier</v>
          </cell>
          <cell r="W1727" t="str">
            <v>usługi obce</v>
          </cell>
          <cell r="X1727" t="str">
            <v>transport</v>
          </cell>
          <cell r="Y1727" t="str">
            <v>Wykonanie usługi kurierskiej</v>
          </cell>
          <cell r="AB1727" t="str">
            <v>Wykonanie usługi kurierskiej</v>
          </cell>
          <cell r="AD1727" t="str">
            <v>Warszawa</v>
          </cell>
          <cell r="AF1727" t="str">
            <v>Jowita</v>
          </cell>
          <cell r="AG1727" t="str">
            <v>Batryńczyk</v>
          </cell>
          <cell r="BB1727" t="str">
            <v>administracyjny</v>
          </cell>
          <cell r="BC1727" t="str">
            <v>sekretariat</v>
          </cell>
          <cell r="BD1727" t="str">
            <v>administracyjny</v>
          </cell>
          <cell r="BE1727" t="str">
            <v>sekretariat</v>
          </cell>
          <cell r="BF1727" t="str">
            <v>Jowita</v>
          </cell>
          <cell r="BG1727" t="str">
            <v>Batryńczyk</v>
          </cell>
        </row>
        <row r="1728">
          <cell r="A1728">
            <v>1433</v>
          </cell>
          <cell r="B1728">
            <v>2003</v>
          </cell>
          <cell r="C1728">
            <v>2</v>
          </cell>
          <cell r="D1728">
            <v>2</v>
          </cell>
          <cell r="E1728">
            <v>18</v>
          </cell>
          <cell r="F1728" t="str">
            <v>Servisco</v>
          </cell>
          <cell r="G1728" t="str">
            <v>527-00-22-391</v>
          </cell>
          <cell r="H1728" t="str">
            <v>3/F/WR/112/185</v>
          </cell>
          <cell r="I1728">
            <v>18</v>
          </cell>
          <cell r="J1728">
            <v>1</v>
          </cell>
          <cell r="K1728">
            <v>18</v>
          </cell>
          <cell r="L1728">
            <v>0.22</v>
          </cell>
          <cell r="M1728">
            <v>3.96</v>
          </cell>
          <cell r="N1728">
            <v>21.96</v>
          </cell>
          <cell r="O1728">
            <v>0</v>
          </cell>
          <cell r="P1728" t="str">
            <v>gotówka</v>
          </cell>
          <cell r="T1728" t="str">
            <v>mailing</v>
          </cell>
          <cell r="U1728" t="str">
            <v>przesyłki</v>
          </cell>
          <cell r="V1728" t="str">
            <v>kurier</v>
          </cell>
          <cell r="W1728" t="str">
            <v>usługi obce</v>
          </cell>
          <cell r="X1728" t="str">
            <v>transport</v>
          </cell>
          <cell r="Y1728" t="str">
            <v>Wykonanie usługi kurierskiej</v>
          </cell>
          <cell r="AB1728" t="str">
            <v>Wykonanie usługi kurierskiej</v>
          </cell>
          <cell r="AD1728" t="str">
            <v>Warszawa</v>
          </cell>
          <cell r="AF1728" t="str">
            <v>Jowita</v>
          </cell>
          <cell r="AG1728" t="str">
            <v>Batryńczyk</v>
          </cell>
          <cell r="BB1728" t="str">
            <v>administracyjny</v>
          </cell>
          <cell r="BC1728" t="str">
            <v>sekretariat</v>
          </cell>
          <cell r="BD1728" t="str">
            <v>administracyjny</v>
          </cell>
          <cell r="BE1728" t="str">
            <v>sekretariat</v>
          </cell>
          <cell r="BF1728" t="str">
            <v>Jowita</v>
          </cell>
          <cell r="BG1728" t="str">
            <v>Batryńczyk</v>
          </cell>
        </row>
        <row r="1729">
          <cell r="A1729">
            <v>1488</v>
          </cell>
          <cell r="B1729">
            <v>2003</v>
          </cell>
          <cell r="C1729">
            <v>2</v>
          </cell>
          <cell r="D1729">
            <v>2</v>
          </cell>
          <cell r="E1729">
            <v>19</v>
          </cell>
          <cell r="F1729" t="str">
            <v>Servisco</v>
          </cell>
          <cell r="G1729" t="str">
            <v>527-00-22-391</v>
          </cell>
          <cell r="H1729" t="str">
            <v>3/F/WR/112/188</v>
          </cell>
          <cell r="I1729">
            <v>24</v>
          </cell>
          <cell r="J1729">
            <v>1</v>
          </cell>
          <cell r="K1729">
            <v>24</v>
          </cell>
          <cell r="L1729">
            <v>0.22</v>
          </cell>
          <cell r="M1729">
            <v>5.28</v>
          </cell>
          <cell r="N1729">
            <v>29.28</v>
          </cell>
          <cell r="O1729">
            <v>0</v>
          </cell>
          <cell r="P1729" t="str">
            <v>gotówka</v>
          </cell>
          <cell r="T1729" t="str">
            <v>mailing</v>
          </cell>
          <cell r="U1729" t="str">
            <v>przesyłki</v>
          </cell>
          <cell r="V1729" t="str">
            <v>kurier</v>
          </cell>
          <cell r="W1729" t="str">
            <v>usługi obce</v>
          </cell>
          <cell r="X1729" t="str">
            <v>transport</v>
          </cell>
          <cell r="Y1729" t="str">
            <v>Wykonanie usługi kurierskiej</v>
          </cell>
          <cell r="AB1729" t="str">
            <v>Wykonanie usługi kurierskiej</v>
          </cell>
          <cell r="AD1729" t="str">
            <v>Warszawa</v>
          </cell>
          <cell r="AF1729" t="str">
            <v>Jolanta</v>
          </cell>
          <cell r="AG1729" t="str">
            <v>Jakubowska</v>
          </cell>
          <cell r="BD1729">
            <v>0</v>
          </cell>
          <cell r="BE1729">
            <v>0</v>
          </cell>
        </row>
        <row r="1730">
          <cell r="A1730">
            <v>1489</v>
          </cell>
          <cell r="B1730">
            <v>2003</v>
          </cell>
          <cell r="C1730">
            <v>2</v>
          </cell>
          <cell r="D1730">
            <v>2</v>
          </cell>
          <cell r="E1730">
            <v>19</v>
          </cell>
          <cell r="F1730" t="str">
            <v>Servisco</v>
          </cell>
          <cell r="G1730" t="str">
            <v>527-00-22-391</v>
          </cell>
          <cell r="H1730" t="str">
            <v>3/F/WR/112/188</v>
          </cell>
          <cell r="I1730">
            <v>23.6</v>
          </cell>
          <cell r="J1730">
            <v>1</v>
          </cell>
          <cell r="K1730">
            <v>23.6</v>
          </cell>
          <cell r="L1730">
            <v>0.22</v>
          </cell>
          <cell r="M1730">
            <v>5.1920000000000002</v>
          </cell>
          <cell r="N1730">
            <v>28.792000000000002</v>
          </cell>
          <cell r="O1730">
            <v>0</v>
          </cell>
          <cell r="P1730" t="str">
            <v>gotówka</v>
          </cell>
          <cell r="T1730" t="str">
            <v>mailing</v>
          </cell>
          <cell r="U1730" t="str">
            <v>przesyłki</v>
          </cell>
          <cell r="V1730" t="str">
            <v>kurier</v>
          </cell>
          <cell r="W1730" t="str">
            <v>usługi obce</v>
          </cell>
          <cell r="X1730" t="str">
            <v>transport</v>
          </cell>
          <cell r="Y1730" t="str">
            <v>Wykonanie usługi kurierskiej</v>
          </cell>
          <cell r="AB1730" t="str">
            <v>Wykonanie usługi kurierskiej</v>
          </cell>
          <cell r="AD1730" t="str">
            <v>Warszawa</v>
          </cell>
          <cell r="AF1730" t="str">
            <v>Jolanta</v>
          </cell>
          <cell r="AG1730" t="str">
            <v>Jakubowska</v>
          </cell>
          <cell r="BD1730">
            <v>0</v>
          </cell>
          <cell r="BE1730">
            <v>0</v>
          </cell>
        </row>
        <row r="1731">
          <cell r="A1731">
            <v>1490</v>
          </cell>
          <cell r="B1731">
            <v>2003</v>
          </cell>
          <cell r="C1731">
            <v>2</v>
          </cell>
          <cell r="D1731">
            <v>2</v>
          </cell>
          <cell r="E1731">
            <v>19</v>
          </cell>
          <cell r="F1731" t="str">
            <v>Servisco</v>
          </cell>
          <cell r="G1731" t="str">
            <v>527-00-22-391</v>
          </cell>
          <cell r="H1731" t="str">
            <v>3/F/WR/112/193</v>
          </cell>
          <cell r="I1731">
            <v>25</v>
          </cell>
          <cell r="J1731">
            <v>1</v>
          </cell>
          <cell r="K1731">
            <v>25</v>
          </cell>
          <cell r="L1731">
            <v>0.22</v>
          </cell>
          <cell r="M1731">
            <v>5.5</v>
          </cell>
          <cell r="N1731">
            <v>30.5</v>
          </cell>
          <cell r="O1731">
            <v>0</v>
          </cell>
          <cell r="P1731" t="str">
            <v>gotówka</v>
          </cell>
          <cell r="T1731" t="str">
            <v>mailing</v>
          </cell>
          <cell r="U1731" t="str">
            <v>przesyłki</v>
          </cell>
          <cell r="V1731" t="str">
            <v>kurier</v>
          </cell>
          <cell r="W1731" t="str">
            <v>usługi obce</v>
          </cell>
          <cell r="X1731" t="str">
            <v>transport</v>
          </cell>
          <cell r="Y1731" t="str">
            <v>Wykonanie usługi kurierskiej</v>
          </cell>
          <cell r="AB1731" t="str">
            <v>Wykonanie usługi kurierskiej</v>
          </cell>
          <cell r="AD1731" t="str">
            <v>Warszawa</v>
          </cell>
          <cell r="AF1731" t="str">
            <v>Jolanta</v>
          </cell>
          <cell r="AG1731" t="str">
            <v>Jakubowska</v>
          </cell>
          <cell r="BD1731">
            <v>0</v>
          </cell>
          <cell r="BE1731">
            <v>0</v>
          </cell>
        </row>
        <row r="1732">
          <cell r="A1732">
            <v>1491</v>
          </cell>
          <cell r="B1732">
            <v>2003</v>
          </cell>
          <cell r="C1732">
            <v>2</v>
          </cell>
          <cell r="D1732">
            <v>2</v>
          </cell>
          <cell r="E1732">
            <v>19</v>
          </cell>
          <cell r="F1732" t="str">
            <v>Servisco</v>
          </cell>
          <cell r="G1732" t="str">
            <v>527-00-22-391</v>
          </cell>
          <cell r="H1732" t="str">
            <v>3/F/WR/112/193</v>
          </cell>
          <cell r="I1732">
            <v>18</v>
          </cell>
          <cell r="J1732">
            <v>1</v>
          </cell>
          <cell r="K1732">
            <v>18</v>
          </cell>
          <cell r="L1732">
            <v>0.22</v>
          </cell>
          <cell r="M1732">
            <v>3.96</v>
          </cell>
          <cell r="N1732">
            <v>21.96</v>
          </cell>
          <cell r="O1732">
            <v>0</v>
          </cell>
          <cell r="P1732" t="str">
            <v>gotówka</v>
          </cell>
          <cell r="T1732" t="str">
            <v>mailing</v>
          </cell>
          <cell r="U1732" t="str">
            <v>przesyłki</v>
          </cell>
          <cell r="V1732" t="str">
            <v>kurier</v>
          </cell>
          <cell r="W1732" t="str">
            <v>usługi obce</v>
          </cell>
          <cell r="X1732" t="str">
            <v>transport</v>
          </cell>
          <cell r="Y1732" t="str">
            <v>Wykonanie usługi kurierskiej</v>
          </cell>
          <cell r="AB1732" t="str">
            <v>Wykonanie usługi kurierskiej</v>
          </cell>
          <cell r="AD1732" t="str">
            <v>Warszawa</v>
          </cell>
          <cell r="AF1732" t="str">
            <v>Jolanta</v>
          </cell>
          <cell r="AG1732" t="str">
            <v>Jakubowska</v>
          </cell>
          <cell r="BD1732">
            <v>0</v>
          </cell>
          <cell r="BE1732">
            <v>0</v>
          </cell>
        </row>
        <row r="1733">
          <cell r="A1733">
            <v>1531</v>
          </cell>
          <cell r="B1733">
            <v>2003</v>
          </cell>
          <cell r="C1733">
            <v>2</v>
          </cell>
          <cell r="D1733">
            <v>2</v>
          </cell>
          <cell r="E1733">
            <v>20</v>
          </cell>
          <cell r="F1733" t="str">
            <v>Servisco</v>
          </cell>
          <cell r="G1733" t="str">
            <v>527-00-22-391</v>
          </cell>
          <cell r="H1733" t="str">
            <v>3/F/WR/112/200</v>
          </cell>
          <cell r="I1733">
            <v>25</v>
          </cell>
          <cell r="J1733">
            <v>1</v>
          </cell>
          <cell r="K1733">
            <v>25</v>
          </cell>
          <cell r="L1733">
            <v>0.22</v>
          </cell>
          <cell r="M1733">
            <v>5.5</v>
          </cell>
          <cell r="N1733">
            <v>30.5</v>
          </cell>
          <cell r="O1733">
            <v>0</v>
          </cell>
          <cell r="P1733" t="str">
            <v>gotówka</v>
          </cell>
          <cell r="T1733" t="str">
            <v>mailing</v>
          </cell>
          <cell r="U1733" t="str">
            <v>przesyłki</v>
          </cell>
          <cell r="V1733" t="str">
            <v>kurier</v>
          </cell>
          <cell r="W1733" t="str">
            <v>usługi obce</v>
          </cell>
          <cell r="X1733" t="str">
            <v>transport</v>
          </cell>
          <cell r="Y1733" t="str">
            <v>Wykonanie usługi kurierskiej</v>
          </cell>
          <cell r="AB1733" t="str">
            <v>Wykonanie usługi kurierskiej</v>
          </cell>
          <cell r="AD1733" t="str">
            <v>Warszawa</v>
          </cell>
          <cell r="AF1733" t="str">
            <v>Jowita</v>
          </cell>
          <cell r="AG1733" t="str">
            <v>Batryńczyk</v>
          </cell>
          <cell r="BB1733" t="str">
            <v>administracyjny</v>
          </cell>
          <cell r="BC1733" t="str">
            <v>sekretariat</v>
          </cell>
          <cell r="BD1733" t="str">
            <v>administracyjny</v>
          </cell>
          <cell r="BE1733" t="str">
            <v>sekretariat</v>
          </cell>
          <cell r="BF1733" t="str">
            <v>Jowita</v>
          </cell>
          <cell r="BG1733" t="str">
            <v>Batryńczyk</v>
          </cell>
        </row>
        <row r="1734">
          <cell r="A1734">
            <v>1562</v>
          </cell>
          <cell r="B1734">
            <v>2003</v>
          </cell>
          <cell r="C1734">
            <v>2</v>
          </cell>
          <cell r="D1734">
            <v>2</v>
          </cell>
          <cell r="E1734">
            <v>21</v>
          </cell>
          <cell r="F1734" t="str">
            <v>Servisco</v>
          </cell>
          <cell r="G1734" t="str">
            <v>527-00-22-391</v>
          </cell>
          <cell r="H1734" t="str">
            <v>3/F/WR/112/207</v>
          </cell>
          <cell r="I1734">
            <v>25</v>
          </cell>
          <cell r="J1734">
            <v>1</v>
          </cell>
          <cell r="K1734">
            <v>25</v>
          </cell>
          <cell r="L1734">
            <v>0.22</v>
          </cell>
          <cell r="M1734">
            <v>5.5</v>
          </cell>
          <cell r="N1734">
            <v>30.5</v>
          </cell>
          <cell r="O1734">
            <v>0</v>
          </cell>
          <cell r="P1734" t="str">
            <v>gotówka</v>
          </cell>
          <cell r="T1734" t="str">
            <v>mailing</v>
          </cell>
          <cell r="U1734" t="str">
            <v>przesyłki</v>
          </cell>
          <cell r="V1734" t="str">
            <v>kurier</v>
          </cell>
          <cell r="W1734" t="str">
            <v>usługi obce</v>
          </cell>
          <cell r="X1734" t="str">
            <v>transport</v>
          </cell>
          <cell r="Y1734" t="str">
            <v>Wykonanie usługi kurierskiej</v>
          </cell>
          <cell r="AB1734" t="str">
            <v>Wykonanie usługi kurierskiej</v>
          </cell>
          <cell r="AD1734" t="str">
            <v>Warszawa</v>
          </cell>
          <cell r="AF1734" t="str">
            <v>Jowita</v>
          </cell>
          <cell r="AG1734" t="str">
            <v>Batryńczyk</v>
          </cell>
          <cell r="BB1734" t="str">
            <v>administracyjny</v>
          </cell>
          <cell r="BC1734" t="str">
            <v>sekretariat</v>
          </cell>
          <cell r="BD1734" t="str">
            <v>administracyjny</v>
          </cell>
          <cell r="BE1734" t="str">
            <v>sekretariat</v>
          </cell>
          <cell r="BF1734" t="str">
            <v>Jowita</v>
          </cell>
          <cell r="BG1734" t="str">
            <v>Batryńczyk</v>
          </cell>
        </row>
        <row r="1735">
          <cell r="A1735">
            <v>1563</v>
          </cell>
          <cell r="B1735">
            <v>2003</v>
          </cell>
          <cell r="C1735">
            <v>2</v>
          </cell>
          <cell r="D1735">
            <v>2</v>
          </cell>
          <cell r="E1735">
            <v>21</v>
          </cell>
          <cell r="F1735" t="str">
            <v>Servisco</v>
          </cell>
          <cell r="G1735" t="str">
            <v>527-00-22-391</v>
          </cell>
          <cell r="H1735" t="str">
            <v>3/F/WR/112/207</v>
          </cell>
          <cell r="I1735">
            <v>18</v>
          </cell>
          <cell r="J1735">
            <v>1</v>
          </cell>
          <cell r="K1735">
            <v>18</v>
          </cell>
          <cell r="L1735">
            <v>0.22</v>
          </cell>
          <cell r="M1735">
            <v>3.96</v>
          </cell>
          <cell r="N1735">
            <v>21.96</v>
          </cell>
          <cell r="O1735">
            <v>0</v>
          </cell>
          <cell r="P1735" t="str">
            <v>gotówka</v>
          </cell>
          <cell r="T1735" t="str">
            <v>mailing</v>
          </cell>
          <cell r="U1735" t="str">
            <v>przesyłki</v>
          </cell>
          <cell r="V1735" t="str">
            <v>kurier</v>
          </cell>
          <cell r="W1735" t="str">
            <v>usługi obce</v>
          </cell>
          <cell r="X1735" t="str">
            <v>transport</v>
          </cell>
          <cell r="Y1735" t="str">
            <v>Wykonanie usługi kurierskiej</v>
          </cell>
          <cell r="AB1735" t="str">
            <v>Wykonanie usługi kurierskiej</v>
          </cell>
          <cell r="AD1735" t="str">
            <v>Warszawa</v>
          </cell>
          <cell r="AF1735" t="str">
            <v>Jowita</v>
          </cell>
          <cell r="AG1735" t="str">
            <v>Batryńczyk</v>
          </cell>
          <cell r="BB1735" t="str">
            <v>administracyjny</v>
          </cell>
          <cell r="BC1735" t="str">
            <v>sekretariat</v>
          </cell>
          <cell r="BD1735" t="str">
            <v>administracyjny</v>
          </cell>
          <cell r="BE1735" t="str">
            <v>sekretariat</v>
          </cell>
          <cell r="BF1735" t="str">
            <v>Jowita</v>
          </cell>
          <cell r="BG1735" t="str">
            <v>Batryńczyk</v>
          </cell>
        </row>
        <row r="1736">
          <cell r="A1736">
            <v>1564</v>
          </cell>
          <cell r="B1736">
            <v>2003</v>
          </cell>
          <cell r="C1736">
            <v>2</v>
          </cell>
          <cell r="D1736">
            <v>2</v>
          </cell>
          <cell r="E1736">
            <v>21</v>
          </cell>
          <cell r="F1736" t="str">
            <v>Servisco</v>
          </cell>
          <cell r="G1736" t="str">
            <v>527-00-22-391</v>
          </cell>
          <cell r="H1736" t="str">
            <v>3/F/WR/112/207</v>
          </cell>
          <cell r="I1736">
            <v>18</v>
          </cell>
          <cell r="J1736">
            <v>1</v>
          </cell>
          <cell r="K1736">
            <v>18</v>
          </cell>
          <cell r="L1736">
            <v>0.22</v>
          </cell>
          <cell r="M1736">
            <v>3.96</v>
          </cell>
          <cell r="N1736">
            <v>21.96</v>
          </cell>
          <cell r="O1736">
            <v>0</v>
          </cell>
          <cell r="P1736" t="str">
            <v>gotówka</v>
          </cell>
          <cell r="T1736" t="str">
            <v>mailing</v>
          </cell>
          <cell r="U1736" t="str">
            <v>przesyłki</v>
          </cell>
          <cell r="V1736" t="str">
            <v>kurier</v>
          </cell>
          <cell r="W1736" t="str">
            <v>usługi obce</v>
          </cell>
          <cell r="X1736" t="str">
            <v>transport</v>
          </cell>
          <cell r="Y1736" t="str">
            <v>Wykonanie usługi kurierskiej</v>
          </cell>
          <cell r="AB1736" t="str">
            <v>Wykonanie usługi kurierskiej</v>
          </cell>
          <cell r="AD1736" t="str">
            <v>Warszawa</v>
          </cell>
          <cell r="AF1736" t="str">
            <v>Jowita</v>
          </cell>
          <cell r="AG1736" t="str">
            <v>Batryńczyk</v>
          </cell>
          <cell r="BB1736" t="str">
            <v>administracyjny</v>
          </cell>
          <cell r="BC1736" t="str">
            <v>sekretariat</v>
          </cell>
          <cell r="BD1736" t="str">
            <v>administracyjny</v>
          </cell>
          <cell r="BE1736" t="str">
            <v>sekretariat</v>
          </cell>
          <cell r="BF1736" t="str">
            <v>Jowita</v>
          </cell>
          <cell r="BG1736" t="str">
            <v>Batryńczyk</v>
          </cell>
        </row>
        <row r="1737">
          <cell r="A1737">
            <v>1565</v>
          </cell>
          <cell r="B1737">
            <v>2003</v>
          </cell>
          <cell r="C1737">
            <v>2</v>
          </cell>
          <cell r="D1737">
            <v>2</v>
          </cell>
          <cell r="E1737">
            <v>21</v>
          </cell>
          <cell r="F1737" t="str">
            <v>Servisco</v>
          </cell>
          <cell r="G1737" t="str">
            <v>527-00-22-391</v>
          </cell>
          <cell r="H1737" t="str">
            <v>3/F/WR/112/207</v>
          </cell>
          <cell r="I1737">
            <v>18</v>
          </cell>
          <cell r="J1737">
            <v>1</v>
          </cell>
          <cell r="K1737">
            <v>18</v>
          </cell>
          <cell r="L1737">
            <v>0.22</v>
          </cell>
          <cell r="M1737">
            <v>3.96</v>
          </cell>
          <cell r="N1737">
            <v>21.96</v>
          </cell>
          <cell r="O1737">
            <v>0</v>
          </cell>
          <cell r="P1737" t="str">
            <v>gotówka</v>
          </cell>
          <cell r="T1737" t="str">
            <v>mailing</v>
          </cell>
          <cell r="U1737" t="str">
            <v>przesyłki</v>
          </cell>
          <cell r="V1737" t="str">
            <v>kurier</v>
          </cell>
          <cell r="W1737" t="str">
            <v>usługi obce</v>
          </cell>
          <cell r="X1737" t="str">
            <v>transport</v>
          </cell>
          <cell r="Y1737" t="str">
            <v>Wykonanie usługi kurierskiej</v>
          </cell>
          <cell r="AB1737" t="str">
            <v>Wykonanie usługi kurierskiej</v>
          </cell>
          <cell r="AD1737" t="str">
            <v>Warszawa</v>
          </cell>
          <cell r="AF1737" t="str">
            <v>Jowita</v>
          </cell>
          <cell r="AG1737" t="str">
            <v>Batryńczyk</v>
          </cell>
          <cell r="BB1737" t="str">
            <v>administracyjny</v>
          </cell>
          <cell r="BC1737" t="str">
            <v>sekretariat</v>
          </cell>
          <cell r="BD1737" t="str">
            <v>administracyjny</v>
          </cell>
          <cell r="BE1737" t="str">
            <v>sekretariat</v>
          </cell>
          <cell r="BF1737" t="str">
            <v>Jowita</v>
          </cell>
          <cell r="BG1737" t="str">
            <v>Batryńczyk</v>
          </cell>
        </row>
        <row r="1738">
          <cell r="A1738">
            <v>1566</v>
          </cell>
          <cell r="B1738">
            <v>2003</v>
          </cell>
          <cell r="C1738">
            <v>2</v>
          </cell>
          <cell r="D1738">
            <v>2</v>
          </cell>
          <cell r="E1738">
            <v>21</v>
          </cell>
          <cell r="F1738" t="str">
            <v>Servisco</v>
          </cell>
          <cell r="G1738" t="str">
            <v>527-00-22-391</v>
          </cell>
          <cell r="H1738" t="str">
            <v>3/F/WR/112/208</v>
          </cell>
          <cell r="I1738">
            <v>24</v>
          </cell>
          <cell r="J1738">
            <v>1</v>
          </cell>
          <cell r="K1738">
            <v>24</v>
          </cell>
          <cell r="L1738">
            <v>0.22</v>
          </cell>
          <cell r="M1738">
            <v>5.28</v>
          </cell>
          <cell r="N1738">
            <v>29.28</v>
          </cell>
          <cell r="O1738">
            <v>0</v>
          </cell>
          <cell r="P1738" t="str">
            <v>gotówka</v>
          </cell>
          <cell r="T1738" t="str">
            <v>mailing</v>
          </cell>
          <cell r="U1738" t="str">
            <v>przesyłki</v>
          </cell>
          <cell r="V1738" t="str">
            <v>kurier</v>
          </cell>
          <cell r="W1738" t="str">
            <v>usługi obce</v>
          </cell>
          <cell r="X1738" t="str">
            <v>transport</v>
          </cell>
          <cell r="Y1738" t="str">
            <v>Wykonanie usługi kurierskiej</v>
          </cell>
          <cell r="AB1738" t="str">
            <v>Wykonanie usługi kurierskiej</v>
          </cell>
          <cell r="AD1738" t="str">
            <v>Warszawa</v>
          </cell>
          <cell r="AF1738" t="str">
            <v>Jowita</v>
          </cell>
          <cell r="AG1738" t="str">
            <v>Batryńczyk</v>
          </cell>
          <cell r="BB1738" t="str">
            <v>administracyjny</v>
          </cell>
          <cell r="BC1738" t="str">
            <v>sekretariat</v>
          </cell>
          <cell r="BD1738" t="str">
            <v>administracyjny</v>
          </cell>
          <cell r="BE1738" t="str">
            <v>sekretariat</v>
          </cell>
          <cell r="BF1738" t="str">
            <v>Jowita</v>
          </cell>
          <cell r="BG1738" t="str">
            <v>Batryńczyk</v>
          </cell>
        </row>
        <row r="1739">
          <cell r="A1739">
            <v>1614</v>
          </cell>
          <cell r="B1739">
            <v>2003</v>
          </cell>
          <cell r="C1739">
            <v>2</v>
          </cell>
          <cell r="D1739">
            <v>2</v>
          </cell>
          <cell r="E1739">
            <v>24</v>
          </cell>
          <cell r="F1739" t="str">
            <v>Servisco</v>
          </cell>
          <cell r="G1739" t="str">
            <v>527-00-22-391</v>
          </cell>
          <cell r="H1739" t="str">
            <v>3/F/WR/112/213</v>
          </cell>
          <cell r="I1739">
            <v>25</v>
          </cell>
          <cell r="J1739">
            <v>1</v>
          </cell>
          <cell r="K1739">
            <v>25</v>
          </cell>
          <cell r="L1739">
            <v>0.22</v>
          </cell>
          <cell r="M1739">
            <v>5.5</v>
          </cell>
          <cell r="N1739">
            <v>30.5</v>
          </cell>
          <cell r="O1739">
            <v>0</v>
          </cell>
          <cell r="P1739" t="str">
            <v>gotówka</v>
          </cell>
          <cell r="T1739" t="str">
            <v>mailing</v>
          </cell>
          <cell r="U1739" t="str">
            <v>przesyłki</v>
          </cell>
          <cell r="V1739" t="str">
            <v>kurier</v>
          </cell>
          <cell r="W1739" t="str">
            <v>usługi obce</v>
          </cell>
          <cell r="X1739" t="str">
            <v>transport</v>
          </cell>
          <cell r="Y1739" t="str">
            <v>Wykonanie usługi kurierskiej</v>
          </cell>
          <cell r="AB1739" t="str">
            <v>Wykonanie usługi kurierskiej</v>
          </cell>
          <cell r="AD1739" t="str">
            <v>Warszawa</v>
          </cell>
          <cell r="AF1739" t="str">
            <v>Jolanta</v>
          </cell>
          <cell r="AG1739" t="str">
            <v>Jakubowska</v>
          </cell>
          <cell r="BD1739">
            <v>0</v>
          </cell>
          <cell r="BE1739">
            <v>0</v>
          </cell>
        </row>
        <row r="1740">
          <cell r="A1740">
            <v>1615</v>
          </cell>
          <cell r="B1740">
            <v>2003</v>
          </cell>
          <cell r="C1740">
            <v>2</v>
          </cell>
          <cell r="D1740">
            <v>2</v>
          </cell>
          <cell r="E1740">
            <v>24</v>
          </cell>
          <cell r="F1740" t="str">
            <v>Servisco</v>
          </cell>
          <cell r="G1740" t="str">
            <v>527-00-22-391</v>
          </cell>
          <cell r="H1740" t="str">
            <v>3/F/WR/112/213</v>
          </cell>
          <cell r="I1740">
            <v>34</v>
          </cell>
          <cell r="J1740">
            <v>1</v>
          </cell>
          <cell r="K1740">
            <v>34</v>
          </cell>
          <cell r="L1740">
            <v>0.22</v>
          </cell>
          <cell r="M1740">
            <v>7.48</v>
          </cell>
          <cell r="N1740">
            <v>41.48</v>
          </cell>
          <cell r="O1740">
            <v>0</v>
          </cell>
          <cell r="P1740" t="str">
            <v>gotówka</v>
          </cell>
          <cell r="T1740" t="str">
            <v>mailing</v>
          </cell>
          <cell r="U1740" t="str">
            <v>przesyłki</v>
          </cell>
          <cell r="V1740" t="str">
            <v>kurier</v>
          </cell>
          <cell r="W1740" t="str">
            <v>usługi obce</v>
          </cell>
          <cell r="X1740" t="str">
            <v>transport</v>
          </cell>
          <cell r="Y1740" t="str">
            <v>Wykonanie usługi kurierskiej</v>
          </cell>
          <cell r="AB1740" t="str">
            <v>Wykonanie usługi kurierskiej</v>
          </cell>
          <cell r="AD1740" t="str">
            <v>Warszawa</v>
          </cell>
          <cell r="AF1740" t="str">
            <v>Jolanta</v>
          </cell>
          <cell r="AG1740" t="str">
            <v>Jakubowska</v>
          </cell>
          <cell r="BD1740">
            <v>0</v>
          </cell>
          <cell r="BE1740">
            <v>0</v>
          </cell>
        </row>
        <row r="1741">
          <cell r="A1741">
            <v>1686</v>
          </cell>
          <cell r="B1741">
            <v>2003</v>
          </cell>
          <cell r="C1741">
            <v>2</v>
          </cell>
          <cell r="D1741">
            <v>2</v>
          </cell>
          <cell r="E1741">
            <v>25</v>
          </cell>
          <cell r="F1741" t="str">
            <v>Servisco</v>
          </cell>
          <cell r="G1741" t="str">
            <v>527-00-22-391</v>
          </cell>
          <cell r="H1741" t="str">
            <v>3/F/WR/112/214</v>
          </cell>
          <cell r="I1741">
            <v>25</v>
          </cell>
          <cell r="J1741">
            <v>1</v>
          </cell>
          <cell r="K1741">
            <v>25</v>
          </cell>
          <cell r="L1741">
            <v>0.22</v>
          </cell>
          <cell r="M1741">
            <v>5.5</v>
          </cell>
          <cell r="N1741">
            <v>30.5</v>
          </cell>
          <cell r="O1741">
            <v>0</v>
          </cell>
          <cell r="P1741" t="str">
            <v>gotówka</v>
          </cell>
          <cell r="T1741" t="str">
            <v>mailing</v>
          </cell>
          <cell r="U1741" t="str">
            <v>przesyłki</v>
          </cell>
          <cell r="V1741" t="str">
            <v>kurier</v>
          </cell>
          <cell r="W1741" t="str">
            <v>usługi obce</v>
          </cell>
          <cell r="X1741" t="str">
            <v>transport</v>
          </cell>
          <cell r="Y1741" t="str">
            <v>Wykonanie usługi kurierskiej</v>
          </cell>
          <cell r="AB1741" t="str">
            <v>Wykonanie usługi kurierskiej</v>
          </cell>
          <cell r="AD1741" t="str">
            <v>Warszawa</v>
          </cell>
          <cell r="AF1741" t="str">
            <v>Jolanta</v>
          </cell>
          <cell r="AG1741" t="str">
            <v>Jakubowska</v>
          </cell>
          <cell r="BD1741">
            <v>0</v>
          </cell>
          <cell r="BE1741">
            <v>0</v>
          </cell>
        </row>
        <row r="1742">
          <cell r="A1742">
            <v>1731</v>
          </cell>
          <cell r="B1742">
            <v>2003</v>
          </cell>
          <cell r="C1742">
            <v>2</v>
          </cell>
          <cell r="D1742">
            <v>2</v>
          </cell>
          <cell r="E1742">
            <v>26</v>
          </cell>
          <cell r="F1742" t="str">
            <v>Servisco</v>
          </cell>
          <cell r="G1742" t="str">
            <v>527-00-22-391</v>
          </cell>
          <cell r="H1742" t="str">
            <v>3/F/WR/112/215</v>
          </cell>
          <cell r="I1742">
            <v>34</v>
          </cell>
          <cell r="J1742">
            <v>1</v>
          </cell>
          <cell r="K1742">
            <v>34</v>
          </cell>
          <cell r="L1742">
            <v>0.22</v>
          </cell>
          <cell r="M1742">
            <v>7.48</v>
          </cell>
          <cell r="N1742">
            <v>41.48</v>
          </cell>
          <cell r="O1742">
            <v>0</v>
          </cell>
          <cell r="P1742" t="str">
            <v>gotówka</v>
          </cell>
          <cell r="T1742" t="str">
            <v>mailing</v>
          </cell>
          <cell r="U1742" t="str">
            <v>przesyłki</v>
          </cell>
          <cell r="V1742" t="str">
            <v>kurier</v>
          </cell>
          <cell r="W1742" t="str">
            <v>usługi obce</v>
          </cell>
          <cell r="X1742" t="str">
            <v>transport</v>
          </cell>
          <cell r="Y1742" t="str">
            <v>Wykonanie usługi kurierskiej</v>
          </cell>
          <cell r="AB1742" t="str">
            <v>Wykonanie usługi kurierskiej</v>
          </cell>
          <cell r="AD1742" t="str">
            <v>Warszawa</v>
          </cell>
          <cell r="AF1742" t="str">
            <v>Jolanta</v>
          </cell>
          <cell r="AG1742" t="str">
            <v>Jakubowska</v>
          </cell>
          <cell r="BD1742">
            <v>0</v>
          </cell>
          <cell r="BE1742">
            <v>0</v>
          </cell>
        </row>
        <row r="1743">
          <cell r="A1743">
            <v>1732</v>
          </cell>
          <cell r="B1743">
            <v>2003</v>
          </cell>
          <cell r="C1743">
            <v>2</v>
          </cell>
          <cell r="D1743">
            <v>2</v>
          </cell>
          <cell r="E1743">
            <v>26</v>
          </cell>
          <cell r="F1743" t="str">
            <v>Servisco</v>
          </cell>
          <cell r="G1743" t="str">
            <v>527-00-22-391</v>
          </cell>
          <cell r="H1743" t="str">
            <v>3/F/WR/112/215</v>
          </cell>
          <cell r="I1743">
            <v>18</v>
          </cell>
          <cell r="J1743">
            <v>1</v>
          </cell>
          <cell r="K1743">
            <v>18</v>
          </cell>
          <cell r="L1743">
            <v>0.22</v>
          </cell>
          <cell r="M1743">
            <v>3.96</v>
          </cell>
          <cell r="N1743">
            <v>21.96</v>
          </cell>
          <cell r="O1743">
            <v>0</v>
          </cell>
          <cell r="P1743" t="str">
            <v>gotówka</v>
          </cell>
          <cell r="T1743" t="str">
            <v>mailing</v>
          </cell>
          <cell r="U1743" t="str">
            <v>przesyłki</v>
          </cell>
          <cell r="V1743" t="str">
            <v>kurier</v>
          </cell>
          <cell r="W1743" t="str">
            <v>usługi obce</v>
          </cell>
          <cell r="X1743" t="str">
            <v>transport</v>
          </cell>
          <cell r="Y1743" t="str">
            <v>Wykonanie usługi kurierskiej</v>
          </cell>
          <cell r="AB1743" t="str">
            <v>Wykonanie usługi kurierskiej</v>
          </cell>
          <cell r="AD1743" t="str">
            <v>Warszawa</v>
          </cell>
          <cell r="AF1743" t="str">
            <v>Jolanta</v>
          </cell>
          <cell r="AG1743" t="str">
            <v>Jakubowska</v>
          </cell>
          <cell r="BD1743">
            <v>0</v>
          </cell>
          <cell r="BE1743">
            <v>0</v>
          </cell>
        </row>
        <row r="1744">
          <cell r="A1744">
            <v>1812</v>
          </cell>
          <cell r="B1744">
            <v>2003</v>
          </cell>
          <cell r="C1744">
            <v>2</v>
          </cell>
          <cell r="D1744">
            <v>2</v>
          </cell>
          <cell r="E1744">
            <v>28</v>
          </cell>
          <cell r="F1744" t="str">
            <v>Servisco</v>
          </cell>
          <cell r="G1744" t="str">
            <v>527-00-22-391</v>
          </cell>
          <cell r="H1744" t="str">
            <v>3/F/WR/112/230</v>
          </cell>
          <cell r="I1744">
            <v>31</v>
          </cell>
          <cell r="J1744">
            <v>1</v>
          </cell>
          <cell r="K1744">
            <v>31</v>
          </cell>
          <cell r="L1744">
            <v>0.22</v>
          </cell>
          <cell r="M1744">
            <v>6.82</v>
          </cell>
          <cell r="N1744">
            <v>37.82</v>
          </cell>
          <cell r="O1744">
            <v>0</v>
          </cell>
          <cell r="P1744" t="str">
            <v>gotówka</v>
          </cell>
          <cell r="T1744" t="str">
            <v>mailing</v>
          </cell>
          <cell r="U1744" t="str">
            <v>przesyłki</v>
          </cell>
          <cell r="V1744" t="str">
            <v>kurier</v>
          </cell>
          <cell r="W1744" t="str">
            <v>usługi obce</v>
          </cell>
          <cell r="X1744" t="str">
            <v>transport</v>
          </cell>
          <cell r="Y1744" t="str">
            <v>Wykonanie usługi kurierskiej</v>
          </cell>
          <cell r="AB1744" t="str">
            <v>Wykonanie usługi kurierskiej</v>
          </cell>
          <cell r="AD1744" t="str">
            <v>Warszawa</v>
          </cell>
          <cell r="AF1744" t="str">
            <v>Jolanta</v>
          </cell>
          <cell r="AG1744" t="str">
            <v>Jakubowska</v>
          </cell>
          <cell r="BD1744">
            <v>0</v>
          </cell>
          <cell r="BE1744">
            <v>0</v>
          </cell>
        </row>
        <row r="1745">
          <cell r="A1745">
            <v>1813</v>
          </cell>
          <cell r="B1745">
            <v>2003</v>
          </cell>
          <cell r="C1745">
            <v>2</v>
          </cell>
          <cell r="D1745">
            <v>2</v>
          </cell>
          <cell r="E1745">
            <v>28</v>
          </cell>
          <cell r="F1745" t="str">
            <v>Servisco</v>
          </cell>
          <cell r="G1745" t="str">
            <v>527-00-22-391</v>
          </cell>
          <cell r="H1745" t="str">
            <v>3/F/WR/112/230</v>
          </cell>
          <cell r="I1745">
            <v>18</v>
          </cell>
          <cell r="J1745">
            <v>1</v>
          </cell>
          <cell r="K1745">
            <v>18</v>
          </cell>
          <cell r="L1745">
            <v>0.22</v>
          </cell>
          <cell r="M1745">
            <v>3.96</v>
          </cell>
          <cell r="N1745">
            <v>21.96</v>
          </cell>
          <cell r="O1745">
            <v>0</v>
          </cell>
          <cell r="P1745" t="str">
            <v>gotówka</v>
          </cell>
          <cell r="T1745" t="str">
            <v>mailing</v>
          </cell>
          <cell r="U1745" t="str">
            <v>przesyłki</v>
          </cell>
          <cell r="V1745" t="str">
            <v>kurier</v>
          </cell>
          <cell r="W1745" t="str">
            <v>usługi obce</v>
          </cell>
          <cell r="X1745" t="str">
            <v>transport</v>
          </cell>
          <cell r="Y1745" t="str">
            <v>Wykonanie usługi kurierskiej</v>
          </cell>
          <cell r="AB1745" t="str">
            <v>Wykonanie usługi kurierskiej</v>
          </cell>
          <cell r="AD1745" t="str">
            <v>Warszawa</v>
          </cell>
          <cell r="AF1745" t="str">
            <v>Jolanta</v>
          </cell>
          <cell r="AG1745" t="str">
            <v>Jakubowska</v>
          </cell>
          <cell r="BD1745">
            <v>0</v>
          </cell>
          <cell r="BE1745">
            <v>0</v>
          </cell>
        </row>
        <row r="1746">
          <cell r="A1746">
            <v>1814</v>
          </cell>
          <cell r="B1746">
            <v>2003</v>
          </cell>
          <cell r="C1746">
            <v>2</v>
          </cell>
          <cell r="D1746">
            <v>2</v>
          </cell>
          <cell r="E1746">
            <v>28</v>
          </cell>
          <cell r="F1746" t="str">
            <v>Servisco</v>
          </cell>
          <cell r="G1746" t="str">
            <v>527-00-22-391</v>
          </cell>
          <cell r="H1746" t="str">
            <v>3/F/WR/112/230</v>
          </cell>
          <cell r="I1746">
            <v>18</v>
          </cell>
          <cell r="J1746">
            <v>1</v>
          </cell>
          <cell r="K1746">
            <v>18</v>
          </cell>
          <cell r="L1746">
            <v>0.22</v>
          </cell>
          <cell r="M1746">
            <v>3.96</v>
          </cell>
          <cell r="N1746">
            <v>21.96</v>
          </cell>
          <cell r="O1746">
            <v>0</v>
          </cell>
          <cell r="P1746" t="str">
            <v>gotówka</v>
          </cell>
          <cell r="T1746" t="str">
            <v>mailing</v>
          </cell>
          <cell r="U1746" t="str">
            <v>przesyłki</v>
          </cell>
          <cell r="V1746" t="str">
            <v>kurier</v>
          </cell>
          <cell r="W1746" t="str">
            <v>usługi obce</v>
          </cell>
          <cell r="X1746" t="str">
            <v>transport</v>
          </cell>
          <cell r="Y1746" t="str">
            <v>Wykonanie usługi kurierskiej</v>
          </cell>
          <cell r="AB1746" t="str">
            <v>Wykonanie usługi kurierskiej</v>
          </cell>
          <cell r="AD1746" t="str">
            <v>Warszawa</v>
          </cell>
          <cell r="AF1746" t="str">
            <v>Jolanta</v>
          </cell>
          <cell r="AG1746" t="str">
            <v>Jakubowska</v>
          </cell>
          <cell r="BD1746">
            <v>0</v>
          </cell>
          <cell r="BE1746">
            <v>0</v>
          </cell>
        </row>
        <row r="1747">
          <cell r="A1747">
            <v>1815</v>
          </cell>
          <cell r="B1747">
            <v>2003</v>
          </cell>
          <cell r="C1747">
            <v>2</v>
          </cell>
          <cell r="D1747">
            <v>2</v>
          </cell>
          <cell r="E1747">
            <v>28</v>
          </cell>
          <cell r="F1747" t="str">
            <v>Servisco</v>
          </cell>
          <cell r="G1747" t="str">
            <v>527-00-22-391</v>
          </cell>
          <cell r="H1747" t="str">
            <v>3/F/WR/112/230</v>
          </cell>
          <cell r="I1747">
            <v>18</v>
          </cell>
          <cell r="J1747">
            <v>1</v>
          </cell>
          <cell r="K1747">
            <v>18</v>
          </cell>
          <cell r="L1747">
            <v>0.22</v>
          </cell>
          <cell r="M1747">
            <v>3.96</v>
          </cell>
          <cell r="N1747">
            <v>21.96</v>
          </cell>
          <cell r="O1747">
            <v>0</v>
          </cell>
          <cell r="P1747" t="str">
            <v>gotówka</v>
          </cell>
          <cell r="T1747" t="str">
            <v>mailing</v>
          </cell>
          <cell r="U1747" t="str">
            <v>przesyłki</v>
          </cell>
          <cell r="V1747" t="str">
            <v>kurier</v>
          </cell>
          <cell r="W1747" t="str">
            <v>usługi obce</v>
          </cell>
          <cell r="X1747" t="str">
            <v>transport</v>
          </cell>
          <cell r="Y1747" t="str">
            <v>Wykonanie usługi kurierskiej</v>
          </cell>
          <cell r="AB1747" t="str">
            <v>Wykonanie usługi kurierskiej</v>
          </cell>
          <cell r="AD1747" t="str">
            <v>Warszawa</v>
          </cell>
          <cell r="AF1747" t="str">
            <v>Jolanta</v>
          </cell>
          <cell r="AG1747" t="str">
            <v>Jakubowska</v>
          </cell>
          <cell r="BD1747">
            <v>0</v>
          </cell>
          <cell r="BE1747">
            <v>0</v>
          </cell>
        </row>
        <row r="1748">
          <cell r="A1748">
            <v>2148</v>
          </cell>
          <cell r="B1748">
            <v>2003</v>
          </cell>
          <cell r="C1748">
            <v>3</v>
          </cell>
          <cell r="D1748">
            <v>3</v>
          </cell>
          <cell r="E1748">
            <v>11</v>
          </cell>
          <cell r="F1748" t="str">
            <v>Servisco</v>
          </cell>
          <cell r="G1748" t="str">
            <v>527-00-22-391</v>
          </cell>
          <cell r="H1748" t="str">
            <v>fv  3/f/wr/112/275</v>
          </cell>
          <cell r="I1748">
            <v>72</v>
          </cell>
          <cell r="J1748">
            <v>1</v>
          </cell>
          <cell r="K1748">
            <v>72</v>
          </cell>
          <cell r="O1748">
            <v>0</v>
          </cell>
          <cell r="P1748" t="str">
            <v>gotówka</v>
          </cell>
          <cell r="T1748" t="str">
            <v>mailing</v>
          </cell>
          <cell r="U1748" t="str">
            <v>przesyłki</v>
          </cell>
          <cell r="V1748" t="str">
            <v>kurier</v>
          </cell>
          <cell r="W1748" t="str">
            <v>usługi obce</v>
          </cell>
          <cell r="X1748" t="str">
            <v>transport</v>
          </cell>
          <cell r="Y1748" t="str">
            <v>Wykonanie usługi kurierskiej</v>
          </cell>
          <cell r="AB1748" t="str">
            <v>Wykonanie usługi kurierskiej</v>
          </cell>
          <cell r="AD1748" t="str">
            <v>Warszawa</v>
          </cell>
          <cell r="AF1748" t="str">
            <v>Jowita</v>
          </cell>
          <cell r="AG1748" t="str">
            <v>Batryńczyk</v>
          </cell>
          <cell r="BB1748" t="str">
            <v>administracyjny</v>
          </cell>
          <cell r="BC1748" t="str">
            <v>sekretariat</v>
          </cell>
          <cell r="BD1748" t="str">
            <v>administracyjny</v>
          </cell>
          <cell r="BE1748" t="str">
            <v>sekretariat</v>
          </cell>
          <cell r="BF1748" t="str">
            <v>Jowita</v>
          </cell>
          <cell r="BG1748" t="str">
            <v>Batryńczyk</v>
          </cell>
        </row>
        <row r="1749">
          <cell r="A1749">
            <v>2373</v>
          </cell>
          <cell r="B1749">
            <v>2003</v>
          </cell>
          <cell r="C1749">
            <v>3</v>
          </cell>
          <cell r="D1749">
            <v>3</v>
          </cell>
          <cell r="E1749">
            <v>19</v>
          </cell>
          <cell r="F1749" t="str">
            <v>Servisco</v>
          </cell>
          <cell r="G1749" t="str">
            <v>527-00-22-391</v>
          </cell>
          <cell r="H1749" t="str">
            <v>fv 3/f/wr/111/317</v>
          </cell>
          <cell r="I1749">
            <v>79</v>
          </cell>
          <cell r="J1749">
            <v>1</v>
          </cell>
          <cell r="K1749">
            <v>79</v>
          </cell>
          <cell r="O1749">
            <v>0</v>
          </cell>
          <cell r="P1749" t="str">
            <v>gotówka</v>
          </cell>
          <cell r="T1749" t="str">
            <v>mailing</v>
          </cell>
          <cell r="U1749" t="str">
            <v>przesyłki</v>
          </cell>
          <cell r="V1749" t="str">
            <v>kurier</v>
          </cell>
          <cell r="W1749" t="str">
            <v>usługi obce</v>
          </cell>
          <cell r="X1749" t="str">
            <v>transport</v>
          </cell>
          <cell r="Y1749" t="str">
            <v>Wykonanie usługi kurierskiej</v>
          </cell>
          <cell r="AB1749" t="str">
            <v>Wykonanie usługi kurierskiej</v>
          </cell>
          <cell r="AD1749" t="str">
            <v>Warszawa</v>
          </cell>
          <cell r="AF1749" t="str">
            <v>Jowita</v>
          </cell>
          <cell r="AG1749" t="str">
            <v>Batryńczyk</v>
          </cell>
          <cell r="BB1749" t="str">
            <v>administracyjny</v>
          </cell>
          <cell r="BC1749" t="str">
            <v>sekretariat</v>
          </cell>
          <cell r="BD1749" t="str">
            <v>administracyjny</v>
          </cell>
          <cell r="BE1749" t="str">
            <v>sekretariat</v>
          </cell>
          <cell r="BF1749" t="str">
            <v>Jowita</v>
          </cell>
          <cell r="BG1749" t="str">
            <v>Batryńczyk</v>
          </cell>
        </row>
        <row r="1750">
          <cell r="A1750">
            <v>1928</v>
          </cell>
          <cell r="B1750">
            <v>2003</v>
          </cell>
          <cell r="C1750">
            <v>3</v>
          </cell>
          <cell r="D1750">
            <v>3</v>
          </cell>
          <cell r="E1750">
            <v>4</v>
          </cell>
          <cell r="F1750" t="str">
            <v>Servisco</v>
          </cell>
          <cell r="G1750" t="str">
            <v>527-00-22-391</v>
          </cell>
          <cell r="H1750" t="str">
            <v>fv 3/f/wr/112/241</v>
          </cell>
          <cell r="I1750">
            <v>91</v>
          </cell>
          <cell r="J1750">
            <v>1</v>
          </cell>
          <cell r="K1750">
            <v>91</v>
          </cell>
          <cell r="O1750">
            <v>0</v>
          </cell>
          <cell r="P1750" t="str">
            <v>gotówka</v>
          </cell>
          <cell r="T1750" t="str">
            <v>mailing</v>
          </cell>
          <cell r="U1750" t="str">
            <v>przesyłki</v>
          </cell>
          <cell r="V1750" t="str">
            <v>kurier</v>
          </cell>
          <cell r="W1750" t="str">
            <v>usługi obce</v>
          </cell>
          <cell r="X1750" t="str">
            <v>transport</v>
          </cell>
          <cell r="Y1750" t="str">
            <v>Wykonanie usługi kurierskiej</v>
          </cell>
          <cell r="AB1750" t="str">
            <v>Wykonanie usługi kurierskiej</v>
          </cell>
          <cell r="AD1750" t="str">
            <v>Warszawa</v>
          </cell>
          <cell r="AF1750" t="str">
            <v>Jowita</v>
          </cell>
          <cell r="AG1750" t="str">
            <v>Batryńczyk</v>
          </cell>
          <cell r="BB1750" t="str">
            <v>administracyjny</v>
          </cell>
          <cell r="BC1750" t="str">
            <v>sekretariat</v>
          </cell>
          <cell r="BD1750" t="str">
            <v>administracyjny</v>
          </cell>
          <cell r="BE1750" t="str">
            <v>sekretariat</v>
          </cell>
          <cell r="BF1750" t="str">
            <v>Jowita</v>
          </cell>
          <cell r="BG1750" t="str">
            <v>Batryńczyk</v>
          </cell>
        </row>
        <row r="1751">
          <cell r="A1751">
            <v>1929</v>
          </cell>
          <cell r="B1751">
            <v>2003</v>
          </cell>
          <cell r="C1751">
            <v>3</v>
          </cell>
          <cell r="D1751">
            <v>3</v>
          </cell>
          <cell r="E1751">
            <v>4</v>
          </cell>
          <cell r="F1751" t="str">
            <v>Servisco</v>
          </cell>
          <cell r="G1751" t="str">
            <v>527-00-22-391</v>
          </cell>
          <cell r="H1751" t="str">
            <v>fv 3/f/wr/112/242</v>
          </cell>
          <cell r="I1751">
            <v>18</v>
          </cell>
          <cell r="J1751">
            <v>1</v>
          </cell>
          <cell r="K1751">
            <v>18</v>
          </cell>
          <cell r="O1751">
            <v>0</v>
          </cell>
          <cell r="P1751" t="str">
            <v>gotówka</v>
          </cell>
          <cell r="T1751" t="str">
            <v>mailing</v>
          </cell>
          <cell r="U1751" t="str">
            <v>przesyłki</v>
          </cell>
          <cell r="V1751" t="str">
            <v>kurier</v>
          </cell>
          <cell r="W1751" t="str">
            <v>usługi obce</v>
          </cell>
          <cell r="X1751" t="str">
            <v>transport</v>
          </cell>
          <cell r="Y1751" t="str">
            <v>Wykonanie usługi kurierskiej</v>
          </cell>
          <cell r="AB1751" t="str">
            <v>Wykonanie usługi kurierskiej</v>
          </cell>
          <cell r="AD1751" t="str">
            <v>Warszawa</v>
          </cell>
          <cell r="AF1751" t="str">
            <v>Jowita</v>
          </cell>
          <cell r="AG1751" t="str">
            <v>Batryńczyk</v>
          </cell>
          <cell r="BB1751" t="str">
            <v>administracyjny</v>
          </cell>
          <cell r="BC1751" t="str">
            <v>sekretariat</v>
          </cell>
          <cell r="BD1751" t="str">
            <v>administracyjny</v>
          </cell>
          <cell r="BE1751" t="str">
            <v>sekretariat</v>
          </cell>
          <cell r="BF1751" t="str">
            <v>Jowita</v>
          </cell>
          <cell r="BG1751" t="str">
            <v>Batryńczyk</v>
          </cell>
        </row>
        <row r="1752">
          <cell r="A1752">
            <v>1930</v>
          </cell>
          <cell r="B1752">
            <v>2003</v>
          </cell>
          <cell r="C1752">
            <v>3</v>
          </cell>
          <cell r="D1752">
            <v>3</v>
          </cell>
          <cell r="E1752">
            <v>4</v>
          </cell>
          <cell r="F1752" t="str">
            <v>Servisco</v>
          </cell>
          <cell r="G1752" t="str">
            <v>527-00-22-391</v>
          </cell>
          <cell r="H1752" t="str">
            <v>fv 3/f/wr/112/244</v>
          </cell>
          <cell r="I1752">
            <v>25</v>
          </cell>
          <cell r="J1752">
            <v>1</v>
          </cell>
          <cell r="K1752">
            <v>25</v>
          </cell>
          <cell r="O1752">
            <v>0</v>
          </cell>
          <cell r="P1752" t="str">
            <v>gotówka</v>
          </cell>
          <cell r="T1752" t="str">
            <v>mailing</v>
          </cell>
          <cell r="U1752" t="str">
            <v>przesyłki</v>
          </cell>
          <cell r="V1752" t="str">
            <v>kurier</v>
          </cell>
          <cell r="W1752" t="str">
            <v>usługi obce</v>
          </cell>
          <cell r="X1752" t="str">
            <v>transport</v>
          </cell>
          <cell r="Y1752" t="str">
            <v>Wykonanie usługi kurierskiej</v>
          </cell>
          <cell r="AB1752" t="str">
            <v>Wykonanie usługi kurierskiej</v>
          </cell>
          <cell r="AD1752" t="str">
            <v>Warszawa</v>
          </cell>
          <cell r="AF1752" t="str">
            <v>Jolanta</v>
          </cell>
          <cell r="AG1752" t="str">
            <v>Jakubowska</v>
          </cell>
          <cell r="BD1752">
            <v>0</v>
          </cell>
          <cell r="BE1752">
            <v>0</v>
          </cell>
        </row>
        <row r="1753">
          <cell r="A1753">
            <v>2025</v>
          </cell>
          <cell r="B1753">
            <v>2003</v>
          </cell>
          <cell r="C1753">
            <v>3</v>
          </cell>
          <cell r="D1753">
            <v>3</v>
          </cell>
          <cell r="E1753">
            <v>6</v>
          </cell>
          <cell r="F1753" t="str">
            <v>Servisco</v>
          </cell>
          <cell r="G1753" t="str">
            <v>527-00-22-391</v>
          </cell>
          <cell r="H1753" t="str">
            <v>fv 3/f/wr/112/256</v>
          </cell>
          <cell r="I1753">
            <v>67</v>
          </cell>
          <cell r="J1753">
            <v>1</v>
          </cell>
          <cell r="K1753">
            <v>67</v>
          </cell>
          <cell r="O1753">
            <v>0</v>
          </cell>
          <cell r="P1753" t="str">
            <v>gotówka</v>
          </cell>
          <cell r="T1753" t="str">
            <v>mailing</v>
          </cell>
          <cell r="U1753" t="str">
            <v>przesyłki</v>
          </cell>
          <cell r="V1753" t="str">
            <v>kurier</v>
          </cell>
          <cell r="W1753" t="str">
            <v>usługi obce</v>
          </cell>
          <cell r="X1753" t="str">
            <v>transport</v>
          </cell>
          <cell r="Y1753" t="str">
            <v>Wykonanie usługi kurierskiej</v>
          </cell>
          <cell r="AB1753" t="str">
            <v>Wykonanie usługi kurierskiej</v>
          </cell>
          <cell r="AD1753" t="str">
            <v>Warszawa</v>
          </cell>
          <cell r="AF1753" t="str">
            <v>Jowita</v>
          </cell>
          <cell r="AG1753" t="str">
            <v>Batryńczyk</v>
          </cell>
          <cell r="BB1753" t="str">
            <v>administracyjny</v>
          </cell>
          <cell r="BC1753" t="str">
            <v>sekretariat</v>
          </cell>
          <cell r="BD1753" t="str">
            <v>administracyjny</v>
          </cell>
          <cell r="BE1753" t="str">
            <v>sekretariat</v>
          </cell>
          <cell r="BF1753" t="str">
            <v>Jowita</v>
          </cell>
          <cell r="BG1753" t="str">
            <v>Batryńczyk</v>
          </cell>
        </row>
        <row r="1754">
          <cell r="A1754">
            <v>2096</v>
          </cell>
          <cell r="B1754">
            <v>2003</v>
          </cell>
          <cell r="C1754">
            <v>3</v>
          </cell>
          <cell r="D1754">
            <v>3</v>
          </cell>
          <cell r="E1754">
            <v>7</v>
          </cell>
          <cell r="F1754" t="str">
            <v>Servisco</v>
          </cell>
          <cell r="G1754" t="str">
            <v>527-00-22-391</v>
          </cell>
          <cell r="H1754" t="str">
            <v>fv 3/f/wr/112/264</v>
          </cell>
          <cell r="I1754">
            <v>85</v>
          </cell>
          <cell r="J1754">
            <v>1</v>
          </cell>
          <cell r="K1754">
            <v>85</v>
          </cell>
          <cell r="O1754">
            <v>0</v>
          </cell>
          <cell r="P1754" t="str">
            <v>gotówka</v>
          </cell>
          <cell r="T1754" t="str">
            <v>mailing</v>
          </cell>
          <cell r="U1754" t="str">
            <v>przesyłki</v>
          </cell>
          <cell r="V1754" t="str">
            <v>kurier</v>
          </cell>
          <cell r="W1754" t="str">
            <v>usługi obce</v>
          </cell>
          <cell r="X1754" t="str">
            <v>transport</v>
          </cell>
          <cell r="Y1754" t="str">
            <v>Wykonanie usługi kurierskiej</v>
          </cell>
          <cell r="AB1754" t="str">
            <v>Wykonanie usługi kurierskiej</v>
          </cell>
          <cell r="AD1754" t="str">
            <v>Warszawa</v>
          </cell>
          <cell r="AF1754" t="str">
            <v>Jolanta</v>
          </cell>
          <cell r="AG1754" t="str">
            <v>Jakubowska</v>
          </cell>
          <cell r="BD1754">
            <v>0</v>
          </cell>
          <cell r="BE1754">
            <v>0</v>
          </cell>
        </row>
        <row r="1755">
          <cell r="A1755">
            <v>2123</v>
          </cell>
          <cell r="B1755">
            <v>2003</v>
          </cell>
          <cell r="C1755">
            <v>3</v>
          </cell>
          <cell r="D1755">
            <v>3</v>
          </cell>
          <cell r="E1755">
            <v>10</v>
          </cell>
          <cell r="F1755" t="str">
            <v>Servisco</v>
          </cell>
          <cell r="G1755" t="str">
            <v>527-00-22-391</v>
          </cell>
          <cell r="H1755" t="str">
            <v>fv 3/f/wr/112/270</v>
          </cell>
          <cell r="I1755">
            <v>31</v>
          </cell>
          <cell r="J1755">
            <v>1</v>
          </cell>
          <cell r="K1755">
            <v>31</v>
          </cell>
          <cell r="O1755">
            <v>0</v>
          </cell>
          <cell r="P1755" t="str">
            <v>gotówka</v>
          </cell>
          <cell r="T1755" t="str">
            <v>mailing</v>
          </cell>
          <cell r="U1755" t="str">
            <v>przesyłki</v>
          </cell>
          <cell r="V1755" t="str">
            <v>kurier</v>
          </cell>
          <cell r="W1755" t="str">
            <v>usługi obce</v>
          </cell>
          <cell r="X1755" t="str">
            <v>transport</v>
          </cell>
          <cell r="Y1755" t="str">
            <v>Wykonanie usługi kurierskiej</v>
          </cell>
          <cell r="AB1755" t="str">
            <v>Wykonanie usługi kurierskiej</v>
          </cell>
          <cell r="AD1755" t="str">
            <v>Warszawa</v>
          </cell>
          <cell r="AF1755" t="str">
            <v>Jowita</v>
          </cell>
          <cell r="AG1755" t="str">
            <v>Batryńczyk</v>
          </cell>
          <cell r="BB1755" t="str">
            <v>administracyjny</v>
          </cell>
          <cell r="BC1755" t="str">
            <v>sekretariat</v>
          </cell>
          <cell r="BD1755" t="str">
            <v>administracyjny</v>
          </cell>
          <cell r="BE1755" t="str">
            <v>sekretariat</v>
          </cell>
          <cell r="BF1755" t="str">
            <v>Jowita</v>
          </cell>
          <cell r="BG1755" t="str">
            <v>Batryńczyk</v>
          </cell>
        </row>
        <row r="1756">
          <cell r="A1756">
            <v>2149</v>
          </cell>
          <cell r="B1756">
            <v>2003</v>
          </cell>
          <cell r="C1756">
            <v>3</v>
          </cell>
          <cell r="D1756">
            <v>3</v>
          </cell>
          <cell r="E1756">
            <v>11</v>
          </cell>
          <cell r="F1756" t="str">
            <v>Servisco</v>
          </cell>
          <cell r="G1756" t="str">
            <v>527-00-22-391</v>
          </cell>
          <cell r="H1756" t="str">
            <v>fv 3/f/wr/112/274</v>
          </cell>
          <cell r="I1756">
            <v>79</v>
          </cell>
          <cell r="J1756">
            <v>1</v>
          </cell>
          <cell r="K1756">
            <v>79</v>
          </cell>
          <cell r="O1756">
            <v>0</v>
          </cell>
          <cell r="P1756" t="str">
            <v>gotówka</v>
          </cell>
          <cell r="T1756" t="str">
            <v>mailing</v>
          </cell>
          <cell r="U1756" t="str">
            <v>przesyłki</v>
          </cell>
          <cell r="V1756" t="str">
            <v>kurier</v>
          </cell>
          <cell r="W1756" t="str">
            <v>usługi obce</v>
          </cell>
          <cell r="X1756" t="str">
            <v>transport</v>
          </cell>
          <cell r="Y1756" t="str">
            <v>Wykonanie usługi kurierskiej</v>
          </cell>
          <cell r="AB1756" t="str">
            <v>Wykonanie usługi kurierskiej</v>
          </cell>
          <cell r="AD1756" t="str">
            <v>Warszawa</v>
          </cell>
          <cell r="AF1756" t="str">
            <v>Jowita</v>
          </cell>
          <cell r="AG1756" t="str">
            <v>Batryńczyk</v>
          </cell>
          <cell r="BB1756" t="str">
            <v>administracyjny</v>
          </cell>
          <cell r="BC1756" t="str">
            <v>sekretariat</v>
          </cell>
          <cell r="BD1756" t="str">
            <v>administracyjny</v>
          </cell>
          <cell r="BE1756" t="str">
            <v>sekretariat</v>
          </cell>
          <cell r="BF1756" t="str">
            <v>Jowita</v>
          </cell>
          <cell r="BG1756" t="str">
            <v>Batryńczyk</v>
          </cell>
        </row>
        <row r="1757">
          <cell r="A1757">
            <v>2150</v>
          </cell>
          <cell r="B1757">
            <v>2003</v>
          </cell>
          <cell r="C1757">
            <v>3</v>
          </cell>
          <cell r="D1757">
            <v>3</v>
          </cell>
          <cell r="E1757">
            <v>11</v>
          </cell>
          <cell r="F1757" t="str">
            <v>Servisco</v>
          </cell>
          <cell r="G1757" t="str">
            <v>527-00-22-391</v>
          </cell>
          <cell r="H1757" t="str">
            <v>fv 3/f/wr/112/276</v>
          </cell>
          <cell r="I1757">
            <v>24</v>
          </cell>
          <cell r="J1757">
            <v>1</v>
          </cell>
          <cell r="K1757">
            <v>24</v>
          </cell>
          <cell r="O1757">
            <v>0</v>
          </cell>
          <cell r="P1757" t="str">
            <v>gotówka</v>
          </cell>
          <cell r="T1757" t="str">
            <v>mailing</v>
          </cell>
          <cell r="U1757" t="str">
            <v>przesyłki</v>
          </cell>
          <cell r="V1757" t="str">
            <v>kurier</v>
          </cell>
          <cell r="W1757" t="str">
            <v>usługi obce</v>
          </cell>
          <cell r="X1757" t="str">
            <v>transport</v>
          </cell>
          <cell r="Y1757" t="str">
            <v>Wykonanie usługi kurierskiej</v>
          </cell>
          <cell r="AB1757" t="str">
            <v>Wykonanie usługi kurierskiej</v>
          </cell>
          <cell r="AD1757" t="str">
            <v>Warszawa</v>
          </cell>
          <cell r="AF1757" t="str">
            <v>Jowita</v>
          </cell>
          <cell r="AG1757" t="str">
            <v>Batryńczyk</v>
          </cell>
          <cell r="BB1757" t="str">
            <v>administracyjny</v>
          </cell>
          <cell r="BC1757" t="str">
            <v>sekretariat</v>
          </cell>
          <cell r="BD1757" t="str">
            <v>administracyjny</v>
          </cell>
          <cell r="BE1757" t="str">
            <v>sekretariat</v>
          </cell>
          <cell r="BF1757" t="str">
            <v>Jowita</v>
          </cell>
          <cell r="BG1757" t="str">
            <v>Batryńczyk</v>
          </cell>
        </row>
        <row r="1758">
          <cell r="A1758">
            <v>2222</v>
          </cell>
          <cell r="B1758">
            <v>2003</v>
          </cell>
          <cell r="C1758">
            <v>3</v>
          </cell>
          <cell r="D1758">
            <v>3</v>
          </cell>
          <cell r="E1758">
            <v>12</v>
          </cell>
          <cell r="F1758" t="str">
            <v>Servisco</v>
          </cell>
          <cell r="G1758" t="str">
            <v>527-00-22-391</v>
          </cell>
          <cell r="H1758" t="str">
            <v>fv 3/f/wr/112/284</v>
          </cell>
          <cell r="I1758">
            <v>61</v>
          </cell>
          <cell r="J1758">
            <v>1</v>
          </cell>
          <cell r="K1758">
            <v>61</v>
          </cell>
          <cell r="O1758">
            <v>0</v>
          </cell>
          <cell r="P1758" t="str">
            <v>gotówka</v>
          </cell>
          <cell r="T1758" t="str">
            <v>mailing</v>
          </cell>
          <cell r="U1758" t="str">
            <v>przesyłki</v>
          </cell>
          <cell r="V1758" t="str">
            <v>kurier</v>
          </cell>
          <cell r="W1758" t="str">
            <v>usługi obce</v>
          </cell>
          <cell r="X1758" t="str">
            <v>transport</v>
          </cell>
          <cell r="Y1758" t="str">
            <v>Wykonanie usługi kurierskiej</v>
          </cell>
          <cell r="AB1758" t="str">
            <v>Wykonanie usługi kurierskiej</v>
          </cell>
          <cell r="AD1758" t="str">
            <v>Warszawa</v>
          </cell>
          <cell r="AF1758" t="str">
            <v>Jowita</v>
          </cell>
          <cell r="AG1758" t="str">
            <v>Batryńczyk</v>
          </cell>
          <cell r="BB1758" t="str">
            <v>administracyjny</v>
          </cell>
          <cell r="BC1758" t="str">
            <v>sekretariat</v>
          </cell>
          <cell r="BD1758" t="str">
            <v>administracyjny</v>
          </cell>
          <cell r="BE1758" t="str">
            <v>sekretariat</v>
          </cell>
          <cell r="BF1758" t="str">
            <v>Jowita</v>
          </cell>
          <cell r="BG1758" t="str">
            <v>Batryńczyk</v>
          </cell>
        </row>
        <row r="1759">
          <cell r="A1759">
            <v>2250</v>
          </cell>
          <cell r="B1759">
            <v>2003</v>
          </cell>
          <cell r="C1759">
            <v>3</v>
          </cell>
          <cell r="D1759">
            <v>3</v>
          </cell>
          <cell r="E1759">
            <v>13</v>
          </cell>
          <cell r="F1759" t="str">
            <v>Servisco</v>
          </cell>
          <cell r="G1759" t="str">
            <v>527-00-22-391</v>
          </cell>
          <cell r="H1759" t="str">
            <v>fv 3/f/wr/112/289</v>
          </cell>
          <cell r="I1759">
            <v>85</v>
          </cell>
          <cell r="J1759">
            <v>1</v>
          </cell>
          <cell r="K1759">
            <v>85</v>
          </cell>
          <cell r="O1759">
            <v>0</v>
          </cell>
          <cell r="P1759" t="str">
            <v>gotówka</v>
          </cell>
          <cell r="T1759" t="str">
            <v>mailing</v>
          </cell>
          <cell r="U1759" t="str">
            <v>przesyłki</v>
          </cell>
          <cell r="V1759" t="str">
            <v>kurier</v>
          </cell>
          <cell r="W1759" t="str">
            <v>usługi obce</v>
          </cell>
          <cell r="X1759" t="str">
            <v>transport</v>
          </cell>
          <cell r="Y1759" t="str">
            <v>Wykonanie usługi kurierskiej</v>
          </cell>
          <cell r="AB1759" t="str">
            <v>Wykonanie usługi kurierskiej</v>
          </cell>
          <cell r="AD1759" t="str">
            <v>Warszawa</v>
          </cell>
          <cell r="AF1759" t="str">
            <v>Jolanta</v>
          </cell>
          <cell r="AG1759" t="str">
            <v>Jakubowska</v>
          </cell>
          <cell r="BD1759">
            <v>0</v>
          </cell>
          <cell r="BE1759">
            <v>0</v>
          </cell>
        </row>
        <row r="1760">
          <cell r="A1760">
            <v>2251</v>
          </cell>
          <cell r="B1760">
            <v>2003</v>
          </cell>
          <cell r="C1760">
            <v>3</v>
          </cell>
          <cell r="D1760">
            <v>3</v>
          </cell>
          <cell r="E1760">
            <v>13</v>
          </cell>
          <cell r="F1760" t="str">
            <v>Servisco</v>
          </cell>
          <cell r="G1760" t="str">
            <v>527-00-22-391</v>
          </cell>
          <cell r="H1760" t="str">
            <v>fv 3/f/wr/112/290</v>
          </cell>
          <cell r="I1760">
            <v>18</v>
          </cell>
          <cell r="J1760">
            <v>1</v>
          </cell>
          <cell r="K1760">
            <v>18</v>
          </cell>
          <cell r="O1760">
            <v>0</v>
          </cell>
          <cell r="P1760" t="str">
            <v>gotówka</v>
          </cell>
          <cell r="T1760" t="str">
            <v>mailing</v>
          </cell>
          <cell r="U1760" t="str">
            <v>przesyłki</v>
          </cell>
          <cell r="V1760" t="str">
            <v>kurier</v>
          </cell>
          <cell r="W1760" t="str">
            <v>usługi obce</v>
          </cell>
          <cell r="X1760" t="str">
            <v>transport</v>
          </cell>
          <cell r="Y1760" t="str">
            <v>Wykonanie usługi kurierskiej</v>
          </cell>
          <cell r="AB1760" t="str">
            <v>Wykonanie usługi kurierskiej</v>
          </cell>
          <cell r="AD1760" t="str">
            <v>Warszawa</v>
          </cell>
          <cell r="AF1760" t="str">
            <v>Jolanta</v>
          </cell>
          <cell r="AG1760" t="str">
            <v>Jakubowska</v>
          </cell>
          <cell r="BD1760">
            <v>0</v>
          </cell>
          <cell r="BE1760">
            <v>0</v>
          </cell>
        </row>
        <row r="1761">
          <cell r="A1761">
            <v>2280</v>
          </cell>
          <cell r="B1761">
            <v>2003</v>
          </cell>
          <cell r="C1761">
            <v>3</v>
          </cell>
          <cell r="D1761">
            <v>3</v>
          </cell>
          <cell r="E1761">
            <v>14</v>
          </cell>
          <cell r="F1761" t="str">
            <v>Servisco</v>
          </cell>
          <cell r="G1761" t="str">
            <v>527-00-22-391</v>
          </cell>
          <cell r="H1761" t="str">
            <v>fv 3/f/wr/112/297</v>
          </cell>
          <cell r="I1761">
            <v>79</v>
          </cell>
          <cell r="J1761">
            <v>1</v>
          </cell>
          <cell r="K1761">
            <v>79</v>
          </cell>
          <cell r="O1761">
            <v>0</v>
          </cell>
          <cell r="P1761" t="str">
            <v>gotówka</v>
          </cell>
          <cell r="T1761" t="str">
            <v>mailing</v>
          </cell>
          <cell r="U1761" t="str">
            <v>przesyłki</v>
          </cell>
          <cell r="V1761" t="str">
            <v>kurier</v>
          </cell>
          <cell r="W1761" t="str">
            <v>usługi obce</v>
          </cell>
          <cell r="X1761" t="str">
            <v>transport</v>
          </cell>
          <cell r="Y1761" t="str">
            <v>Wykonanie usługi kurierskiej</v>
          </cell>
          <cell r="AB1761" t="str">
            <v>Wykonanie usługi kurierskiej</v>
          </cell>
          <cell r="AD1761" t="str">
            <v>Warszawa</v>
          </cell>
          <cell r="AF1761" t="str">
            <v>Jolanta</v>
          </cell>
          <cell r="AG1761" t="str">
            <v>Jakubowska</v>
          </cell>
          <cell r="BD1761">
            <v>0</v>
          </cell>
          <cell r="BE1761">
            <v>0</v>
          </cell>
        </row>
        <row r="1762">
          <cell r="A1762">
            <v>2281</v>
          </cell>
          <cell r="B1762">
            <v>2003</v>
          </cell>
          <cell r="C1762">
            <v>3</v>
          </cell>
          <cell r="D1762">
            <v>3</v>
          </cell>
          <cell r="E1762">
            <v>14</v>
          </cell>
          <cell r="F1762" t="str">
            <v>Servisco</v>
          </cell>
          <cell r="G1762" t="str">
            <v>527-00-22-391</v>
          </cell>
          <cell r="H1762" t="str">
            <v>fv 3/f/wr/112/298</v>
          </cell>
          <cell r="I1762">
            <v>18</v>
          </cell>
          <cell r="J1762">
            <v>1</v>
          </cell>
          <cell r="K1762">
            <v>18</v>
          </cell>
          <cell r="O1762">
            <v>0</v>
          </cell>
          <cell r="P1762" t="str">
            <v>gotówka</v>
          </cell>
          <cell r="T1762" t="str">
            <v>mailing</v>
          </cell>
          <cell r="U1762" t="str">
            <v>przesyłki</v>
          </cell>
          <cell r="V1762" t="str">
            <v>kurier</v>
          </cell>
          <cell r="W1762" t="str">
            <v>usługi obce</v>
          </cell>
          <cell r="X1762" t="str">
            <v>transport</v>
          </cell>
          <cell r="Y1762" t="str">
            <v>Wykonanie usługi kurierskiej</v>
          </cell>
          <cell r="AB1762" t="str">
            <v>Wykonanie usługi kurierskiej</v>
          </cell>
          <cell r="AD1762" t="str">
            <v>Warszawa</v>
          </cell>
          <cell r="AF1762" t="str">
            <v>Jolanta</v>
          </cell>
          <cell r="AG1762" t="str">
            <v>Jakubowska</v>
          </cell>
          <cell r="BD1762">
            <v>0</v>
          </cell>
          <cell r="BE1762">
            <v>0</v>
          </cell>
        </row>
        <row r="1763">
          <cell r="A1763">
            <v>2337</v>
          </cell>
          <cell r="B1763">
            <v>2003</v>
          </cell>
          <cell r="C1763">
            <v>3</v>
          </cell>
          <cell r="D1763">
            <v>3</v>
          </cell>
          <cell r="E1763">
            <v>18</v>
          </cell>
          <cell r="F1763" t="str">
            <v>Servisco</v>
          </cell>
          <cell r="G1763" t="str">
            <v>527-00-22-391</v>
          </cell>
          <cell r="H1763" t="str">
            <v>fv 3/f/wr/112/311</v>
          </cell>
          <cell r="I1763">
            <v>79</v>
          </cell>
          <cell r="J1763">
            <v>1</v>
          </cell>
          <cell r="K1763">
            <v>79</v>
          </cell>
          <cell r="O1763">
            <v>0</v>
          </cell>
          <cell r="P1763" t="str">
            <v>gotówka</v>
          </cell>
          <cell r="T1763" t="str">
            <v>mailing</v>
          </cell>
          <cell r="U1763" t="str">
            <v>przesyłki</v>
          </cell>
          <cell r="V1763" t="str">
            <v>kurier</v>
          </cell>
          <cell r="W1763" t="str">
            <v>usługi obce</v>
          </cell>
          <cell r="X1763" t="str">
            <v>transport</v>
          </cell>
          <cell r="Y1763" t="str">
            <v>Wykonanie usługi kurierskiej</v>
          </cell>
          <cell r="AB1763" t="str">
            <v>Wykonanie usługi kurierskiej</v>
          </cell>
          <cell r="AD1763" t="str">
            <v>Warszawa</v>
          </cell>
          <cell r="AF1763" t="str">
            <v>Jowita</v>
          </cell>
          <cell r="AG1763" t="str">
            <v>Batryńczyk</v>
          </cell>
          <cell r="BB1763" t="str">
            <v>administracyjny</v>
          </cell>
          <cell r="BC1763" t="str">
            <v>sekretariat</v>
          </cell>
          <cell r="BD1763" t="str">
            <v>administracyjny</v>
          </cell>
          <cell r="BE1763" t="str">
            <v>sekretariat</v>
          </cell>
          <cell r="BF1763" t="str">
            <v>Jowita</v>
          </cell>
          <cell r="BG1763" t="str">
            <v>Batryńczyk</v>
          </cell>
        </row>
        <row r="1764">
          <cell r="A1764">
            <v>2338</v>
          </cell>
          <cell r="B1764">
            <v>2003</v>
          </cell>
          <cell r="C1764">
            <v>3</v>
          </cell>
          <cell r="D1764">
            <v>3</v>
          </cell>
          <cell r="E1764">
            <v>18</v>
          </cell>
          <cell r="F1764" t="str">
            <v>Servisco</v>
          </cell>
          <cell r="G1764" t="str">
            <v>527-00-22-391</v>
          </cell>
          <cell r="H1764" t="str">
            <v>fv 3/f/wr/112/312</v>
          </cell>
          <cell r="I1764">
            <v>36</v>
          </cell>
          <cell r="J1764">
            <v>1</v>
          </cell>
          <cell r="K1764">
            <v>36</v>
          </cell>
          <cell r="O1764">
            <v>0</v>
          </cell>
          <cell r="P1764" t="str">
            <v>gotówka</v>
          </cell>
          <cell r="T1764" t="str">
            <v>mailing</v>
          </cell>
          <cell r="U1764" t="str">
            <v>przesyłki</v>
          </cell>
          <cell r="V1764" t="str">
            <v>kurier</v>
          </cell>
          <cell r="W1764" t="str">
            <v>usługi obce</v>
          </cell>
          <cell r="X1764" t="str">
            <v>transport</v>
          </cell>
          <cell r="Y1764" t="str">
            <v>Wykonanie usługi kurierskiej</v>
          </cell>
          <cell r="AB1764" t="str">
            <v>Wykonanie usługi kurierskiej</v>
          </cell>
          <cell r="AD1764" t="str">
            <v>Warszawa</v>
          </cell>
          <cell r="AF1764" t="str">
            <v>Jowita</v>
          </cell>
          <cell r="AG1764" t="str">
            <v>Batryńczyk</v>
          </cell>
          <cell r="BB1764" t="str">
            <v>administracyjny</v>
          </cell>
          <cell r="BC1764" t="str">
            <v>sekretariat</v>
          </cell>
          <cell r="BD1764" t="str">
            <v>administracyjny</v>
          </cell>
          <cell r="BE1764" t="str">
            <v>sekretariat</v>
          </cell>
          <cell r="BF1764" t="str">
            <v>Jowita</v>
          </cell>
          <cell r="BG1764" t="str">
            <v>Batryńczyk</v>
          </cell>
        </row>
        <row r="1765">
          <cell r="A1765">
            <v>2374</v>
          </cell>
          <cell r="B1765">
            <v>2003</v>
          </cell>
          <cell r="C1765">
            <v>3</v>
          </cell>
          <cell r="D1765">
            <v>3</v>
          </cell>
          <cell r="E1765">
            <v>19</v>
          </cell>
          <cell r="F1765" t="str">
            <v>Servisco</v>
          </cell>
          <cell r="G1765" t="str">
            <v>527-00-22-391</v>
          </cell>
          <cell r="H1765" t="str">
            <v>fv 3/f/wr/112/318</v>
          </cell>
          <cell r="I1765">
            <v>36</v>
          </cell>
          <cell r="J1765">
            <v>1</v>
          </cell>
          <cell r="K1765">
            <v>36</v>
          </cell>
          <cell r="O1765">
            <v>0</v>
          </cell>
          <cell r="P1765" t="str">
            <v>gotówka</v>
          </cell>
          <cell r="T1765" t="str">
            <v>mailing</v>
          </cell>
          <cell r="U1765" t="str">
            <v>przesyłki</v>
          </cell>
          <cell r="V1765" t="str">
            <v>kurier</v>
          </cell>
          <cell r="W1765" t="str">
            <v>usługi obce</v>
          </cell>
          <cell r="X1765" t="str">
            <v>transport</v>
          </cell>
          <cell r="Y1765" t="str">
            <v>Wykonanie usługi kurierskiej</v>
          </cell>
          <cell r="AB1765" t="str">
            <v>Wykonanie usługi kurierskiej</v>
          </cell>
          <cell r="AD1765" t="str">
            <v>Warszawa</v>
          </cell>
          <cell r="AF1765" t="str">
            <v>Jowita</v>
          </cell>
          <cell r="AG1765" t="str">
            <v>Batryńczyk</v>
          </cell>
          <cell r="BB1765" t="str">
            <v>administracyjny</v>
          </cell>
          <cell r="BC1765" t="str">
            <v>sekretariat</v>
          </cell>
          <cell r="BD1765" t="str">
            <v>administracyjny</v>
          </cell>
          <cell r="BE1765" t="str">
            <v>sekretariat</v>
          </cell>
          <cell r="BF1765" t="str">
            <v>Jowita</v>
          </cell>
          <cell r="BG1765" t="str">
            <v>Batryńczyk</v>
          </cell>
        </row>
        <row r="1766">
          <cell r="A1766">
            <v>2398</v>
          </cell>
          <cell r="B1766">
            <v>2003</v>
          </cell>
          <cell r="C1766">
            <v>3</v>
          </cell>
          <cell r="D1766">
            <v>3</v>
          </cell>
          <cell r="E1766">
            <v>20</v>
          </cell>
          <cell r="F1766" t="str">
            <v>Servisco</v>
          </cell>
          <cell r="G1766" t="str">
            <v>527-00-22-391</v>
          </cell>
          <cell r="H1766" t="str">
            <v>fv 3/f/wr/112/323</v>
          </cell>
          <cell r="I1766">
            <v>79</v>
          </cell>
          <cell r="J1766">
            <v>1</v>
          </cell>
          <cell r="K1766">
            <v>79</v>
          </cell>
          <cell r="O1766">
            <v>0</v>
          </cell>
          <cell r="P1766" t="str">
            <v>gotówka</v>
          </cell>
          <cell r="T1766" t="str">
            <v>mailing</v>
          </cell>
          <cell r="U1766" t="str">
            <v>przesyłki</v>
          </cell>
          <cell r="V1766" t="str">
            <v>kurier</v>
          </cell>
          <cell r="W1766" t="str">
            <v>usługi obce</v>
          </cell>
          <cell r="X1766" t="str">
            <v>transport</v>
          </cell>
          <cell r="Y1766" t="str">
            <v>Wykonanie usługi kurierskiej</v>
          </cell>
          <cell r="AB1766" t="str">
            <v>Wykonanie usługi kurierskiej</v>
          </cell>
          <cell r="AD1766" t="str">
            <v>Warszawa</v>
          </cell>
          <cell r="AF1766" t="str">
            <v>Jowita</v>
          </cell>
          <cell r="AG1766" t="str">
            <v>Batryńczyk</v>
          </cell>
          <cell r="BB1766" t="str">
            <v>administracyjny</v>
          </cell>
          <cell r="BC1766" t="str">
            <v>sekretariat</v>
          </cell>
          <cell r="BD1766" t="str">
            <v>administracyjny</v>
          </cell>
          <cell r="BE1766" t="str">
            <v>sekretariat</v>
          </cell>
          <cell r="BF1766" t="str">
            <v>Jowita</v>
          </cell>
          <cell r="BG1766" t="str">
            <v>Batryńczyk</v>
          </cell>
        </row>
        <row r="1767">
          <cell r="A1767">
            <v>2399</v>
          </cell>
          <cell r="B1767">
            <v>2003</v>
          </cell>
          <cell r="C1767">
            <v>3</v>
          </cell>
          <cell r="D1767">
            <v>3</v>
          </cell>
          <cell r="E1767">
            <v>20</v>
          </cell>
          <cell r="F1767" t="str">
            <v>Servisco</v>
          </cell>
          <cell r="G1767" t="str">
            <v>527-00-22-391</v>
          </cell>
          <cell r="H1767" t="str">
            <v>fv 3/f/wr/112/324</v>
          </cell>
          <cell r="I1767">
            <v>54</v>
          </cell>
          <cell r="J1767">
            <v>1</v>
          </cell>
          <cell r="K1767">
            <v>54</v>
          </cell>
          <cell r="O1767">
            <v>0</v>
          </cell>
          <cell r="P1767" t="str">
            <v>gotówka</v>
          </cell>
          <cell r="T1767" t="str">
            <v>mailing</v>
          </cell>
          <cell r="U1767" t="str">
            <v>przesyłki</v>
          </cell>
          <cell r="V1767" t="str">
            <v>kurier</v>
          </cell>
          <cell r="W1767" t="str">
            <v>usługi obce</v>
          </cell>
          <cell r="X1767" t="str">
            <v>transport</v>
          </cell>
          <cell r="Y1767" t="str">
            <v>Wykonanie usługi kurierskiej</v>
          </cell>
          <cell r="AB1767" t="str">
            <v>Wykonanie usługi kurierskiej</v>
          </cell>
          <cell r="AD1767" t="str">
            <v>Warszawa</v>
          </cell>
          <cell r="AF1767" t="str">
            <v>Jowita</v>
          </cell>
          <cell r="AG1767" t="str">
            <v>Batryńczyk</v>
          </cell>
          <cell r="BB1767" t="str">
            <v>administracyjny</v>
          </cell>
          <cell r="BC1767" t="str">
            <v>sekretariat</v>
          </cell>
          <cell r="BD1767" t="str">
            <v>administracyjny</v>
          </cell>
          <cell r="BE1767" t="str">
            <v>sekretariat</v>
          </cell>
          <cell r="BF1767" t="str">
            <v>Jowita</v>
          </cell>
          <cell r="BG1767" t="str">
            <v>Batryńczyk</v>
          </cell>
        </row>
        <row r="1768">
          <cell r="A1768">
            <v>2436</v>
          </cell>
          <cell r="B1768">
            <v>2003</v>
          </cell>
          <cell r="C1768">
            <v>3</v>
          </cell>
          <cell r="D1768">
            <v>3</v>
          </cell>
          <cell r="E1768">
            <v>21</v>
          </cell>
          <cell r="F1768" t="str">
            <v>Servisco</v>
          </cell>
          <cell r="G1768" t="str">
            <v>527-00-22-391</v>
          </cell>
          <cell r="H1768" t="str">
            <v>fv 3/f/wr/112/341</v>
          </cell>
          <cell r="I1768">
            <v>43</v>
          </cell>
          <cell r="J1768">
            <v>1</v>
          </cell>
          <cell r="K1768">
            <v>43</v>
          </cell>
          <cell r="O1768">
            <v>0</v>
          </cell>
          <cell r="P1768" t="str">
            <v>gotówka</v>
          </cell>
          <cell r="T1768" t="str">
            <v>mailing</v>
          </cell>
          <cell r="U1768" t="str">
            <v>przesyłki</v>
          </cell>
          <cell r="V1768" t="str">
            <v>kurier</v>
          </cell>
          <cell r="W1768" t="str">
            <v>usługi obce</v>
          </cell>
          <cell r="X1768" t="str">
            <v>transport</v>
          </cell>
          <cell r="Y1768" t="str">
            <v>Wykonanie usługi kurierskiej</v>
          </cell>
          <cell r="AB1768" t="str">
            <v>Wykonanie usługi kurierskiej</v>
          </cell>
          <cell r="AD1768" t="str">
            <v>Warszawa</v>
          </cell>
          <cell r="AF1768" t="str">
            <v>Jolanta</v>
          </cell>
          <cell r="AG1768" t="str">
            <v>Jakubowska</v>
          </cell>
          <cell r="BD1768">
            <v>0</v>
          </cell>
          <cell r="BE1768">
            <v>0</v>
          </cell>
        </row>
        <row r="1769">
          <cell r="A1769">
            <v>2463</v>
          </cell>
          <cell r="B1769">
            <v>2003</v>
          </cell>
          <cell r="C1769">
            <v>3</v>
          </cell>
          <cell r="D1769">
            <v>3</v>
          </cell>
          <cell r="E1769">
            <v>24</v>
          </cell>
          <cell r="F1769" t="str">
            <v>Servisco</v>
          </cell>
          <cell r="G1769" t="str">
            <v>527-00-22-391</v>
          </cell>
          <cell r="H1769" t="str">
            <v>fv 3/f/wr/112/343</v>
          </cell>
          <cell r="I1769">
            <v>61</v>
          </cell>
          <cell r="J1769">
            <v>1</v>
          </cell>
          <cell r="K1769">
            <v>61</v>
          </cell>
          <cell r="O1769">
            <v>0</v>
          </cell>
          <cell r="P1769" t="str">
            <v>gotówka</v>
          </cell>
          <cell r="T1769" t="str">
            <v>mailing</v>
          </cell>
          <cell r="U1769" t="str">
            <v>przesyłki</v>
          </cell>
          <cell r="V1769" t="str">
            <v>kurier</v>
          </cell>
          <cell r="W1769" t="str">
            <v>usługi obce</v>
          </cell>
          <cell r="X1769" t="str">
            <v>transport</v>
          </cell>
          <cell r="Y1769" t="str">
            <v>Wykonanie usługi kurierskiej</v>
          </cell>
          <cell r="AB1769" t="str">
            <v>Wykonanie usługi kurierskiej</v>
          </cell>
          <cell r="AD1769" t="str">
            <v>Warszawa</v>
          </cell>
          <cell r="AF1769" t="str">
            <v>Jowita</v>
          </cell>
          <cell r="AG1769" t="str">
            <v>Batryńczyk</v>
          </cell>
          <cell r="BB1769" t="str">
            <v>administracyjny</v>
          </cell>
          <cell r="BC1769" t="str">
            <v>sekretariat</v>
          </cell>
          <cell r="BD1769" t="str">
            <v>administracyjny</v>
          </cell>
          <cell r="BE1769" t="str">
            <v>sekretariat</v>
          </cell>
          <cell r="BF1769" t="str">
            <v>Jowita</v>
          </cell>
          <cell r="BG1769" t="str">
            <v>Batryńczyk</v>
          </cell>
        </row>
        <row r="1770">
          <cell r="A1770">
            <v>2529</v>
          </cell>
          <cell r="B1770">
            <v>2003</v>
          </cell>
          <cell r="C1770">
            <v>3</v>
          </cell>
          <cell r="D1770">
            <v>3</v>
          </cell>
          <cell r="E1770">
            <v>26</v>
          </cell>
          <cell r="F1770" t="str">
            <v>Servisco</v>
          </cell>
          <cell r="G1770" t="str">
            <v>527-00-22-391</v>
          </cell>
          <cell r="H1770" t="str">
            <v>fv 3/f/wr/112/358</v>
          </cell>
          <cell r="I1770">
            <v>85</v>
          </cell>
          <cell r="J1770">
            <v>1</v>
          </cell>
          <cell r="K1770">
            <v>85</v>
          </cell>
          <cell r="O1770">
            <v>0</v>
          </cell>
          <cell r="P1770" t="str">
            <v>gotówka</v>
          </cell>
          <cell r="T1770" t="str">
            <v>mailing</v>
          </cell>
          <cell r="U1770" t="str">
            <v>przesyłki</v>
          </cell>
          <cell r="V1770" t="str">
            <v>kurier</v>
          </cell>
          <cell r="W1770" t="str">
            <v>usługi obce</v>
          </cell>
          <cell r="X1770" t="str">
            <v>transport</v>
          </cell>
          <cell r="Y1770" t="str">
            <v>Wykonanie usługi kurierskiej</v>
          </cell>
          <cell r="AB1770" t="str">
            <v>Wykonanie usługi kurierskiej</v>
          </cell>
          <cell r="AD1770" t="str">
            <v>Warszawa</v>
          </cell>
          <cell r="AF1770" t="str">
            <v>Jolanta</v>
          </cell>
          <cell r="AG1770" t="str">
            <v>Jakubowska</v>
          </cell>
          <cell r="BD1770">
            <v>0</v>
          </cell>
          <cell r="BE1770">
            <v>0</v>
          </cell>
        </row>
        <row r="1771">
          <cell r="A1771">
            <v>2556</v>
          </cell>
          <cell r="B1771">
            <v>2003</v>
          </cell>
          <cell r="C1771">
            <v>3</v>
          </cell>
          <cell r="D1771">
            <v>3</v>
          </cell>
          <cell r="E1771">
            <v>27</v>
          </cell>
          <cell r="F1771" t="str">
            <v>Servisco</v>
          </cell>
          <cell r="G1771" t="str">
            <v>527-00-22-391</v>
          </cell>
          <cell r="H1771" t="str">
            <v>fv 3/f/wr/112/365</v>
          </cell>
          <cell r="I1771">
            <v>61</v>
          </cell>
          <cell r="J1771">
            <v>1</v>
          </cell>
          <cell r="K1771">
            <v>61</v>
          </cell>
          <cell r="O1771">
            <v>0</v>
          </cell>
          <cell r="P1771" t="str">
            <v>gotówka</v>
          </cell>
          <cell r="T1771" t="str">
            <v>mailing</v>
          </cell>
          <cell r="U1771" t="str">
            <v>przesyłki</v>
          </cell>
          <cell r="V1771" t="str">
            <v>kurier</v>
          </cell>
          <cell r="W1771" t="str">
            <v>usługi obce</v>
          </cell>
          <cell r="X1771" t="str">
            <v>transport</v>
          </cell>
          <cell r="Y1771" t="str">
            <v>Wykonanie usługi kurierskiej</v>
          </cell>
          <cell r="AB1771" t="str">
            <v>Wykonanie usługi kurierskiej</v>
          </cell>
          <cell r="AD1771" t="str">
            <v>Warszawa</v>
          </cell>
          <cell r="AF1771" t="str">
            <v>Jolanta</v>
          </cell>
          <cell r="AG1771" t="str">
            <v>Jakubowska</v>
          </cell>
          <cell r="BD1771">
            <v>0</v>
          </cell>
          <cell r="BE1771">
            <v>0</v>
          </cell>
        </row>
        <row r="1772">
          <cell r="A1772">
            <v>2594</v>
          </cell>
          <cell r="B1772">
            <v>2003</v>
          </cell>
          <cell r="C1772">
            <v>3</v>
          </cell>
          <cell r="D1772">
            <v>3</v>
          </cell>
          <cell r="E1772">
            <v>28</v>
          </cell>
          <cell r="F1772" t="str">
            <v>Servisco</v>
          </cell>
          <cell r="G1772" t="str">
            <v>527-00-22-391</v>
          </cell>
          <cell r="H1772" t="str">
            <v>fv 3/f/wr/112/370</v>
          </cell>
          <cell r="I1772">
            <v>43</v>
          </cell>
          <cell r="J1772">
            <v>1</v>
          </cell>
          <cell r="K1772">
            <v>43</v>
          </cell>
          <cell r="O1772">
            <v>0</v>
          </cell>
          <cell r="P1772" t="str">
            <v>gotówka</v>
          </cell>
          <cell r="T1772" t="str">
            <v>mailing</v>
          </cell>
          <cell r="U1772" t="str">
            <v>przesyłki</v>
          </cell>
          <cell r="V1772" t="str">
            <v>kurier</v>
          </cell>
          <cell r="W1772" t="str">
            <v>usługi obce</v>
          </cell>
          <cell r="X1772" t="str">
            <v>transport</v>
          </cell>
          <cell r="Y1772" t="str">
            <v>Wykonanie usługi kurierskiej</v>
          </cell>
          <cell r="AB1772" t="str">
            <v>Wykonanie usługi kurierskiej</v>
          </cell>
          <cell r="AD1772" t="str">
            <v>Warszawa</v>
          </cell>
          <cell r="AF1772" t="str">
            <v>Jowita</v>
          </cell>
          <cell r="AG1772" t="str">
            <v>Batryńczyk</v>
          </cell>
          <cell r="BB1772" t="str">
            <v>administracyjny</v>
          </cell>
          <cell r="BC1772" t="str">
            <v>sekretariat</v>
          </cell>
          <cell r="BD1772" t="str">
            <v>administracyjny</v>
          </cell>
          <cell r="BE1772" t="str">
            <v>sekretariat</v>
          </cell>
          <cell r="BF1772" t="str">
            <v>Jowita</v>
          </cell>
          <cell r="BG1772" t="str">
            <v>Batryńczyk</v>
          </cell>
        </row>
        <row r="1773">
          <cell r="A1773">
            <v>2653</v>
          </cell>
          <cell r="B1773">
            <v>2003</v>
          </cell>
          <cell r="C1773">
            <v>3</v>
          </cell>
          <cell r="D1773">
            <v>3</v>
          </cell>
          <cell r="E1773">
            <v>31</v>
          </cell>
          <cell r="F1773" t="str">
            <v>Servisco</v>
          </cell>
          <cell r="G1773" t="str">
            <v>527-00-22-391</v>
          </cell>
          <cell r="H1773" t="str">
            <v>fv 3/f/wr/112/375</v>
          </cell>
          <cell r="I1773">
            <v>25</v>
          </cell>
          <cell r="J1773">
            <v>1</v>
          </cell>
          <cell r="K1773">
            <v>25</v>
          </cell>
          <cell r="O1773">
            <v>0</v>
          </cell>
          <cell r="P1773" t="str">
            <v>gotówka</v>
          </cell>
          <cell r="T1773" t="str">
            <v>mailing</v>
          </cell>
          <cell r="U1773" t="str">
            <v>przesyłki</v>
          </cell>
          <cell r="V1773" t="str">
            <v>kurier</v>
          </cell>
          <cell r="W1773" t="str">
            <v>usługi obce</v>
          </cell>
          <cell r="X1773" t="str">
            <v>transport</v>
          </cell>
          <cell r="Y1773" t="str">
            <v>Wykonanie usługi kurierskiej</v>
          </cell>
          <cell r="AB1773" t="str">
            <v>Wykonanie usługi kurierskiej</v>
          </cell>
          <cell r="AD1773" t="str">
            <v>Warszawa</v>
          </cell>
          <cell r="AF1773" t="str">
            <v>Jowita</v>
          </cell>
          <cell r="AG1773" t="str">
            <v>Batryńczyk</v>
          </cell>
          <cell r="BB1773" t="str">
            <v>administracyjny</v>
          </cell>
          <cell r="BC1773" t="str">
            <v>sekretariat</v>
          </cell>
          <cell r="BD1773" t="str">
            <v>administracyjny</v>
          </cell>
          <cell r="BE1773" t="str">
            <v>sekretariat</v>
          </cell>
          <cell r="BF1773" t="str">
            <v>Jowita</v>
          </cell>
          <cell r="BG1773" t="str">
            <v>Batryńczyk</v>
          </cell>
        </row>
        <row r="1774">
          <cell r="A1774">
            <v>2097</v>
          </cell>
          <cell r="B1774">
            <v>2003</v>
          </cell>
          <cell r="C1774">
            <v>3</v>
          </cell>
          <cell r="D1774">
            <v>3</v>
          </cell>
          <cell r="E1774">
            <v>7</v>
          </cell>
          <cell r="F1774" t="str">
            <v>Servisco</v>
          </cell>
          <cell r="G1774" t="str">
            <v>527-00-22-391</v>
          </cell>
          <cell r="H1774" t="str">
            <v>fv3/f/wr/112/265</v>
          </cell>
          <cell r="I1774">
            <v>18</v>
          </cell>
          <cell r="J1774">
            <v>1</v>
          </cell>
          <cell r="K1774">
            <v>18</v>
          </cell>
          <cell r="O1774">
            <v>0</v>
          </cell>
          <cell r="P1774" t="str">
            <v>gotówka</v>
          </cell>
          <cell r="T1774" t="str">
            <v>mailing</v>
          </cell>
          <cell r="U1774" t="str">
            <v>przesyłki</v>
          </cell>
          <cell r="V1774" t="str">
            <v>kurier</v>
          </cell>
          <cell r="W1774" t="str">
            <v>usługi obce</v>
          </cell>
          <cell r="X1774" t="str">
            <v>transport</v>
          </cell>
          <cell r="Y1774" t="str">
            <v>Wykonanie usługi kurierskiej</v>
          </cell>
          <cell r="AB1774" t="str">
            <v>Wykonanie usługi kurierskiej</v>
          </cell>
          <cell r="AD1774" t="str">
            <v>Warszawa</v>
          </cell>
          <cell r="AF1774" t="str">
            <v>Jolanta</v>
          </cell>
          <cell r="AG1774" t="str">
            <v>Jakubowska</v>
          </cell>
          <cell r="BD1774">
            <v>0</v>
          </cell>
          <cell r="BE1774">
            <v>0</v>
          </cell>
        </row>
        <row r="1775">
          <cell r="A1775">
            <v>2710</v>
          </cell>
          <cell r="B1775">
            <v>2003</v>
          </cell>
          <cell r="C1775">
            <v>4</v>
          </cell>
          <cell r="D1775">
            <v>4</v>
          </cell>
          <cell r="E1775">
            <v>1</v>
          </cell>
          <cell r="F1775" t="str">
            <v>Servisco</v>
          </cell>
          <cell r="G1775" t="str">
            <v>527-00-22-391</v>
          </cell>
          <cell r="H1775" t="str">
            <v>fv 3/f/wr/112/383</v>
          </cell>
          <cell r="I1775">
            <v>21.5</v>
          </cell>
          <cell r="J1775">
            <v>3</v>
          </cell>
          <cell r="K1775">
            <v>64.5</v>
          </cell>
          <cell r="O1775">
            <v>0</v>
          </cell>
          <cell r="P1775" t="str">
            <v>gotówka</v>
          </cell>
          <cell r="T1775" t="str">
            <v>mailing</v>
          </cell>
          <cell r="U1775" t="str">
            <v>przesyłki</v>
          </cell>
          <cell r="V1775" t="str">
            <v>kurier</v>
          </cell>
          <cell r="W1775" t="str">
            <v>usługi obce</v>
          </cell>
          <cell r="X1775" t="str">
            <v>transport</v>
          </cell>
          <cell r="Y1775" t="str">
            <v>wykonanie usługi kurierskiej</v>
          </cell>
          <cell r="AB1775" t="str">
            <v>wykonanie usługi kurierskiej</v>
          </cell>
          <cell r="AF1775" t="str">
            <v>Jowita</v>
          </cell>
          <cell r="AG1775" t="str">
            <v>Batryńczyk</v>
          </cell>
          <cell r="BB1775" t="str">
            <v>administracyjny</v>
          </cell>
          <cell r="BC1775" t="str">
            <v>sekretariat</v>
          </cell>
          <cell r="BD1775" t="str">
            <v>administracyjny</v>
          </cell>
          <cell r="BE1775" t="str">
            <v>sekretariat</v>
          </cell>
        </row>
        <row r="1776">
          <cell r="A1776">
            <v>2752</v>
          </cell>
          <cell r="B1776">
            <v>2003</v>
          </cell>
          <cell r="C1776">
            <v>4</v>
          </cell>
          <cell r="D1776">
            <v>4</v>
          </cell>
          <cell r="E1776">
            <v>2</v>
          </cell>
          <cell r="F1776" t="str">
            <v>Servisco</v>
          </cell>
          <cell r="G1776" t="str">
            <v>527-00-22-391</v>
          </cell>
          <cell r="H1776" t="str">
            <v>fv 3/f/wr/112/393</v>
          </cell>
          <cell r="I1776">
            <v>21.5</v>
          </cell>
          <cell r="J1776">
            <v>4</v>
          </cell>
          <cell r="K1776">
            <v>86</v>
          </cell>
          <cell r="O1776">
            <v>0</v>
          </cell>
          <cell r="P1776" t="str">
            <v>gotówka</v>
          </cell>
          <cell r="T1776" t="str">
            <v>mailing</v>
          </cell>
          <cell r="U1776" t="str">
            <v>przesyłki</v>
          </cell>
          <cell r="V1776" t="str">
            <v>kurier</v>
          </cell>
          <cell r="W1776" t="str">
            <v>usługi obce</v>
          </cell>
          <cell r="X1776" t="str">
            <v>transport</v>
          </cell>
          <cell r="Y1776" t="str">
            <v>wykonanie usługi kurierskiej</v>
          </cell>
          <cell r="AB1776" t="str">
            <v>wykonanie usługi kurierskiej</v>
          </cell>
          <cell r="AF1776" t="str">
            <v>Jolanta</v>
          </cell>
          <cell r="AG1776" t="str">
            <v>Jakubowska</v>
          </cell>
          <cell r="BD1776">
            <v>0</v>
          </cell>
          <cell r="BE1776">
            <v>0</v>
          </cell>
        </row>
        <row r="1777">
          <cell r="A1777">
            <v>2801</v>
          </cell>
          <cell r="B1777">
            <v>2003</v>
          </cell>
          <cell r="C1777">
            <v>4</v>
          </cell>
          <cell r="D1777">
            <v>4</v>
          </cell>
          <cell r="E1777">
            <v>3</v>
          </cell>
          <cell r="F1777" t="str">
            <v>Servisco</v>
          </cell>
          <cell r="G1777" t="str">
            <v>527-00-22-391</v>
          </cell>
          <cell r="H1777" t="str">
            <v>FV 3/F/WR/112/398</v>
          </cell>
          <cell r="I1777">
            <v>21.5</v>
          </cell>
          <cell r="J1777">
            <v>3</v>
          </cell>
          <cell r="K1777">
            <v>64.5</v>
          </cell>
          <cell r="O1777">
            <v>0</v>
          </cell>
          <cell r="P1777" t="str">
            <v>gotówka</v>
          </cell>
          <cell r="T1777" t="str">
            <v>mailing</v>
          </cell>
          <cell r="U1777" t="str">
            <v>przesyłki</v>
          </cell>
          <cell r="V1777" t="str">
            <v>kurier</v>
          </cell>
          <cell r="W1777" t="str">
            <v>usługi obce</v>
          </cell>
          <cell r="X1777" t="str">
            <v>transport</v>
          </cell>
          <cell r="Y1777" t="str">
            <v>wykonanie usługi kurierskiej</v>
          </cell>
          <cell r="AB1777" t="str">
            <v>wykonanie usługi kurierskiej</v>
          </cell>
          <cell r="AF1777" t="str">
            <v>Jowita</v>
          </cell>
          <cell r="AG1777" t="str">
            <v>Batryńczyk</v>
          </cell>
          <cell r="BB1777" t="str">
            <v>administracyjny</v>
          </cell>
          <cell r="BC1777" t="str">
            <v>sekretariat</v>
          </cell>
          <cell r="BD1777" t="str">
            <v>administracyjny</v>
          </cell>
          <cell r="BE1777" t="str">
            <v>sekretariat</v>
          </cell>
          <cell r="BF1777" t="str">
            <v>Jowita</v>
          </cell>
          <cell r="BG1777" t="str">
            <v>Batryńczyk</v>
          </cell>
        </row>
        <row r="1778">
          <cell r="A1778">
            <v>2834</v>
          </cell>
          <cell r="B1778">
            <v>2003</v>
          </cell>
          <cell r="C1778">
            <v>4</v>
          </cell>
          <cell r="D1778">
            <v>4</v>
          </cell>
          <cell r="E1778">
            <v>4</v>
          </cell>
          <cell r="F1778" t="str">
            <v>Servisco</v>
          </cell>
          <cell r="G1778" t="str">
            <v>527-00-22-391</v>
          </cell>
          <cell r="H1778" t="str">
            <v>FV 3/F/WR/112/407</v>
          </cell>
          <cell r="I1778">
            <v>21.5</v>
          </cell>
          <cell r="J1778">
            <v>4</v>
          </cell>
          <cell r="K1778">
            <v>86</v>
          </cell>
          <cell r="O1778">
            <v>0</v>
          </cell>
          <cell r="P1778" t="str">
            <v>gotówka</v>
          </cell>
          <cell r="T1778" t="str">
            <v>mailing</v>
          </cell>
          <cell r="U1778" t="str">
            <v>przesyłki</v>
          </cell>
          <cell r="V1778" t="str">
            <v>kurier</v>
          </cell>
          <cell r="W1778" t="str">
            <v>usługi obce</v>
          </cell>
          <cell r="X1778" t="str">
            <v>transport</v>
          </cell>
          <cell r="Y1778" t="str">
            <v>wykonanie usługi kurierskiej</v>
          </cell>
          <cell r="AB1778" t="str">
            <v>wykonanie usługi kurierskiej</v>
          </cell>
          <cell r="AF1778" t="str">
            <v>Jowita</v>
          </cell>
          <cell r="AG1778" t="str">
            <v>Batryńczyk</v>
          </cell>
          <cell r="BB1778" t="str">
            <v>administracyjny</v>
          </cell>
          <cell r="BC1778" t="str">
            <v>sekretariat</v>
          </cell>
          <cell r="BD1778" t="str">
            <v>administracyjny</v>
          </cell>
          <cell r="BE1778" t="str">
            <v>sekretariat</v>
          </cell>
          <cell r="BF1778" t="str">
            <v>Jowita</v>
          </cell>
          <cell r="BG1778" t="str">
            <v>Batryńczyk</v>
          </cell>
        </row>
        <row r="1779">
          <cell r="A1779">
            <v>2893</v>
          </cell>
          <cell r="B1779">
            <v>2003</v>
          </cell>
          <cell r="C1779">
            <v>4</v>
          </cell>
          <cell r="D1779">
            <v>4</v>
          </cell>
          <cell r="E1779">
            <v>7</v>
          </cell>
          <cell r="F1779" t="str">
            <v>Servisco</v>
          </cell>
          <cell r="G1779" t="str">
            <v>527-00-22-391</v>
          </cell>
          <cell r="H1779" t="str">
            <v>FV 3/F/WR/112/413</v>
          </cell>
          <cell r="I1779">
            <v>21.5</v>
          </cell>
          <cell r="J1779">
            <v>3</v>
          </cell>
          <cell r="K1779">
            <v>64.5</v>
          </cell>
          <cell r="O1779">
            <v>0</v>
          </cell>
          <cell r="P1779" t="str">
            <v>gotówka</v>
          </cell>
          <cell r="T1779" t="str">
            <v>mailing</v>
          </cell>
          <cell r="U1779" t="str">
            <v>przesyłki</v>
          </cell>
          <cell r="V1779" t="str">
            <v>kurier</v>
          </cell>
          <cell r="W1779" t="str">
            <v>usługi obce</v>
          </cell>
          <cell r="X1779" t="str">
            <v>transport</v>
          </cell>
          <cell r="Y1779" t="str">
            <v>wykonanie usługi kurierskiej</v>
          </cell>
          <cell r="AB1779" t="str">
            <v>wykonanie usługi kurierskiej</v>
          </cell>
          <cell r="AF1779" t="str">
            <v>Jowita</v>
          </cell>
          <cell r="AG1779" t="str">
            <v>Batryńczyk</v>
          </cell>
          <cell r="BB1779" t="str">
            <v>administracyjny</v>
          </cell>
          <cell r="BC1779" t="str">
            <v>sekretariat</v>
          </cell>
          <cell r="BD1779" t="str">
            <v>administracyjny</v>
          </cell>
          <cell r="BE1779" t="str">
            <v>sekretariat</v>
          </cell>
          <cell r="BF1779" t="str">
            <v>Jowita</v>
          </cell>
          <cell r="BG1779" t="str">
            <v>Batryńczyk</v>
          </cell>
        </row>
        <row r="1780">
          <cell r="A1780">
            <v>2894</v>
          </cell>
          <cell r="B1780">
            <v>2003</v>
          </cell>
          <cell r="C1780">
            <v>4</v>
          </cell>
          <cell r="D1780">
            <v>4</v>
          </cell>
          <cell r="E1780">
            <v>7</v>
          </cell>
          <cell r="F1780" t="str">
            <v>Servisco</v>
          </cell>
          <cell r="G1780" t="str">
            <v>527-00-22-391</v>
          </cell>
          <cell r="H1780" t="str">
            <v>FV 3/F/WR/112/415</v>
          </cell>
          <cell r="I1780">
            <v>21.5</v>
          </cell>
          <cell r="J1780">
            <v>1</v>
          </cell>
          <cell r="K1780">
            <v>21.5</v>
          </cell>
          <cell r="O1780">
            <v>0</v>
          </cell>
          <cell r="P1780" t="str">
            <v>gotówka</v>
          </cell>
          <cell r="T1780" t="str">
            <v>mailing</v>
          </cell>
          <cell r="U1780" t="str">
            <v>przesyłki</v>
          </cell>
          <cell r="V1780" t="str">
            <v>kurier</v>
          </cell>
          <cell r="W1780" t="str">
            <v>usługi obce</v>
          </cell>
          <cell r="X1780" t="str">
            <v>transport</v>
          </cell>
          <cell r="Y1780" t="str">
            <v>wykonanie usługi kurierskiej</v>
          </cell>
          <cell r="AB1780" t="str">
            <v>wykonanie usługi kurierskiej</v>
          </cell>
          <cell r="AF1780" t="str">
            <v>Jowita</v>
          </cell>
          <cell r="AG1780" t="str">
            <v>Batryńczyk</v>
          </cell>
          <cell r="BB1780" t="str">
            <v>administracyjny</v>
          </cell>
          <cell r="BC1780" t="str">
            <v>sekretariat</v>
          </cell>
          <cell r="BD1780" t="str">
            <v>administracyjny</v>
          </cell>
          <cell r="BE1780" t="str">
            <v>sekretariat</v>
          </cell>
          <cell r="BF1780" t="str">
            <v>Jowita</v>
          </cell>
          <cell r="BG1780" t="str">
            <v>Batryńczyk</v>
          </cell>
        </row>
        <row r="1781">
          <cell r="A1781">
            <v>2943</v>
          </cell>
          <cell r="B1781">
            <v>2003</v>
          </cell>
          <cell r="C1781">
            <v>4</v>
          </cell>
          <cell r="D1781">
            <v>4</v>
          </cell>
          <cell r="E1781">
            <v>8</v>
          </cell>
          <cell r="F1781" t="str">
            <v>Servisco</v>
          </cell>
          <cell r="G1781" t="str">
            <v>527-00-22-391</v>
          </cell>
          <cell r="H1781" t="str">
            <v>FV 3/F/WR/112/424</v>
          </cell>
          <cell r="I1781">
            <v>21.5</v>
          </cell>
          <cell r="J1781">
            <v>4</v>
          </cell>
          <cell r="K1781">
            <v>86</v>
          </cell>
          <cell r="O1781">
            <v>0</v>
          </cell>
          <cell r="P1781" t="str">
            <v>gotówka</v>
          </cell>
          <cell r="T1781" t="str">
            <v>mailing</v>
          </cell>
          <cell r="U1781" t="str">
            <v>przesyłki</v>
          </cell>
          <cell r="V1781" t="str">
            <v>kurier</v>
          </cell>
          <cell r="W1781" t="str">
            <v>usługi obce</v>
          </cell>
          <cell r="X1781" t="str">
            <v>transport</v>
          </cell>
          <cell r="Y1781" t="str">
            <v>wykonanie usługi kurierskiej</v>
          </cell>
          <cell r="AB1781" t="str">
            <v>wykonanie usługi kurierskiej</v>
          </cell>
          <cell r="AF1781" t="str">
            <v>Jowita</v>
          </cell>
          <cell r="AG1781" t="str">
            <v>Batryńczyk</v>
          </cell>
          <cell r="BB1781" t="str">
            <v>administracyjny</v>
          </cell>
          <cell r="BC1781" t="str">
            <v>sekretariat</v>
          </cell>
          <cell r="BD1781" t="str">
            <v>administracyjny</v>
          </cell>
          <cell r="BE1781" t="str">
            <v>sekretariat</v>
          </cell>
        </row>
        <row r="1782">
          <cell r="A1782">
            <v>2944</v>
          </cell>
          <cell r="B1782">
            <v>2003</v>
          </cell>
          <cell r="C1782">
            <v>4</v>
          </cell>
          <cell r="D1782">
            <v>4</v>
          </cell>
          <cell r="E1782">
            <v>8</v>
          </cell>
          <cell r="F1782" t="str">
            <v>Servisco</v>
          </cell>
          <cell r="G1782" t="str">
            <v>527-00-22-391</v>
          </cell>
          <cell r="H1782" t="str">
            <v>FV 3/F/WR/112/425</v>
          </cell>
          <cell r="I1782">
            <v>21.5</v>
          </cell>
          <cell r="J1782">
            <v>1</v>
          </cell>
          <cell r="K1782">
            <v>21.5</v>
          </cell>
          <cell r="O1782">
            <v>0</v>
          </cell>
          <cell r="P1782" t="str">
            <v>gotówka</v>
          </cell>
          <cell r="T1782" t="str">
            <v>mailing</v>
          </cell>
          <cell r="U1782" t="str">
            <v>przesyłki</v>
          </cell>
          <cell r="V1782" t="str">
            <v>kurier</v>
          </cell>
          <cell r="W1782" t="str">
            <v>usługi obce</v>
          </cell>
          <cell r="X1782" t="str">
            <v>transport</v>
          </cell>
          <cell r="Y1782" t="str">
            <v>wykonanie usługi kurierskiej</v>
          </cell>
          <cell r="AB1782" t="str">
            <v>wykonanie usługi kurierskiej</v>
          </cell>
          <cell r="AF1782" t="str">
            <v>Jowita</v>
          </cell>
          <cell r="AG1782" t="str">
            <v>Batryńczyk</v>
          </cell>
          <cell r="BB1782" t="str">
            <v>administracyjny</v>
          </cell>
          <cell r="BC1782" t="str">
            <v>sekretariat</v>
          </cell>
          <cell r="BD1782" t="str">
            <v>administracyjny</v>
          </cell>
          <cell r="BE1782" t="str">
            <v>sekretariat</v>
          </cell>
        </row>
        <row r="1783">
          <cell r="A1783">
            <v>3000</v>
          </cell>
          <cell r="B1783">
            <v>2003</v>
          </cell>
          <cell r="C1783">
            <v>4</v>
          </cell>
          <cell r="D1783">
            <v>4</v>
          </cell>
          <cell r="E1783">
            <v>9</v>
          </cell>
          <cell r="F1783" t="str">
            <v>Servisco</v>
          </cell>
          <cell r="G1783" t="str">
            <v>527-00-22-391</v>
          </cell>
          <cell r="H1783" t="str">
            <v>FV 3/F/WR/112/431</v>
          </cell>
          <cell r="I1783">
            <v>21.5</v>
          </cell>
          <cell r="J1783">
            <v>2</v>
          </cell>
          <cell r="K1783">
            <v>43</v>
          </cell>
          <cell r="O1783">
            <v>0</v>
          </cell>
          <cell r="P1783" t="str">
            <v>gotówka</v>
          </cell>
          <cell r="T1783" t="str">
            <v>mailing</v>
          </cell>
          <cell r="U1783" t="str">
            <v>przesyłki</v>
          </cell>
          <cell r="V1783" t="str">
            <v>kurier</v>
          </cell>
          <cell r="W1783" t="str">
            <v>usługi obce</v>
          </cell>
          <cell r="X1783" t="str">
            <v>transport</v>
          </cell>
          <cell r="Y1783" t="str">
            <v>wykonanie usługi kurierskiej</v>
          </cell>
          <cell r="AB1783" t="str">
            <v>wykonanie usługi kurierskiej</v>
          </cell>
          <cell r="AF1783" t="str">
            <v>Jolanta</v>
          </cell>
          <cell r="AG1783" t="str">
            <v>Jakubowska</v>
          </cell>
          <cell r="BD1783">
            <v>0</v>
          </cell>
          <cell r="BE1783">
            <v>0</v>
          </cell>
        </row>
        <row r="1784">
          <cell r="A1784">
            <v>3061</v>
          </cell>
          <cell r="B1784">
            <v>2003</v>
          </cell>
          <cell r="C1784">
            <v>4</v>
          </cell>
          <cell r="D1784">
            <v>4</v>
          </cell>
          <cell r="E1784">
            <v>11</v>
          </cell>
          <cell r="F1784" t="str">
            <v>Servisco</v>
          </cell>
          <cell r="G1784" t="str">
            <v>527-00-22-391</v>
          </cell>
          <cell r="H1784" t="str">
            <v>FV 3/F/WR/112/445</v>
          </cell>
          <cell r="I1784">
            <v>21.5</v>
          </cell>
          <cell r="J1784">
            <v>4</v>
          </cell>
          <cell r="K1784">
            <v>86</v>
          </cell>
          <cell r="O1784">
            <v>0</v>
          </cell>
          <cell r="P1784" t="str">
            <v>gotówka</v>
          </cell>
          <cell r="T1784" t="str">
            <v>mailing</v>
          </cell>
          <cell r="U1784" t="str">
            <v>przesyłki</v>
          </cell>
          <cell r="V1784" t="str">
            <v>kurier</v>
          </cell>
          <cell r="W1784" t="str">
            <v>usługi obce</v>
          </cell>
          <cell r="X1784" t="str">
            <v>transport</v>
          </cell>
          <cell r="Y1784" t="str">
            <v>wykonanie usługi kurierskiej</v>
          </cell>
          <cell r="AB1784" t="str">
            <v>wykonanie usługi kurierskiej</v>
          </cell>
          <cell r="AF1784" t="str">
            <v>Jolanta</v>
          </cell>
          <cell r="AG1784" t="str">
            <v>Jakubowska</v>
          </cell>
          <cell r="BD1784">
            <v>0</v>
          </cell>
          <cell r="BE1784">
            <v>0</v>
          </cell>
        </row>
        <row r="1785">
          <cell r="A1785">
            <v>3107</v>
          </cell>
          <cell r="B1785">
            <v>2003</v>
          </cell>
          <cell r="C1785">
            <v>4</v>
          </cell>
          <cell r="D1785">
            <v>4</v>
          </cell>
          <cell r="E1785">
            <v>14</v>
          </cell>
          <cell r="F1785" t="str">
            <v>Servisco</v>
          </cell>
          <cell r="G1785" t="str">
            <v>527-00-22-391</v>
          </cell>
          <cell r="H1785" t="str">
            <v>FV 3/F/WR/112/452</v>
          </cell>
          <cell r="I1785">
            <v>59</v>
          </cell>
          <cell r="J1785">
            <v>1</v>
          </cell>
          <cell r="K1785">
            <v>59</v>
          </cell>
          <cell r="O1785">
            <v>0</v>
          </cell>
          <cell r="P1785" t="str">
            <v>gotówka</v>
          </cell>
          <cell r="T1785" t="str">
            <v>mailing</v>
          </cell>
          <cell r="U1785" t="str">
            <v>przesyłki</v>
          </cell>
          <cell r="V1785" t="str">
            <v>kurier</v>
          </cell>
          <cell r="W1785" t="str">
            <v>usługi obce</v>
          </cell>
          <cell r="X1785" t="str">
            <v>transport</v>
          </cell>
          <cell r="Y1785" t="str">
            <v>wykonanie usługi kurierskiej</v>
          </cell>
          <cell r="AB1785" t="str">
            <v>wykonanie usługi kurierskiej</v>
          </cell>
          <cell r="AF1785" t="str">
            <v>Jolanta</v>
          </cell>
          <cell r="AG1785" t="str">
            <v>Jakubowska</v>
          </cell>
          <cell r="BD1785">
            <v>0</v>
          </cell>
          <cell r="BE1785">
            <v>0</v>
          </cell>
        </row>
        <row r="1786">
          <cell r="A1786">
            <v>3149</v>
          </cell>
          <cell r="B1786">
            <v>2003</v>
          </cell>
          <cell r="C1786">
            <v>4</v>
          </cell>
          <cell r="D1786">
            <v>4</v>
          </cell>
          <cell r="E1786">
            <v>15</v>
          </cell>
          <cell r="F1786" t="str">
            <v>Servisco</v>
          </cell>
          <cell r="G1786" t="str">
            <v>527-00-22-391</v>
          </cell>
          <cell r="H1786" t="str">
            <v>FV 3/F/WR/112/458</v>
          </cell>
          <cell r="I1786">
            <v>92</v>
          </cell>
          <cell r="J1786">
            <v>1</v>
          </cell>
          <cell r="K1786">
            <v>92</v>
          </cell>
          <cell r="O1786">
            <v>0</v>
          </cell>
          <cell r="P1786" t="str">
            <v>gotówka</v>
          </cell>
          <cell r="T1786" t="str">
            <v>mailing</v>
          </cell>
          <cell r="U1786" t="str">
            <v>przesyłki</v>
          </cell>
          <cell r="V1786" t="str">
            <v>kurier</v>
          </cell>
          <cell r="W1786" t="str">
            <v>usługi obce</v>
          </cell>
          <cell r="X1786" t="str">
            <v>transport</v>
          </cell>
          <cell r="Y1786" t="str">
            <v>wykonanie usługi kurierskiej</v>
          </cell>
          <cell r="AB1786" t="str">
            <v>wykonanie usługi kurierskiej</v>
          </cell>
          <cell r="AF1786" t="str">
            <v>Jolanta</v>
          </cell>
          <cell r="AG1786" t="str">
            <v>Jakubowska</v>
          </cell>
          <cell r="BD1786">
            <v>0</v>
          </cell>
          <cell r="BE1786">
            <v>0</v>
          </cell>
        </row>
        <row r="1787">
          <cell r="A1787">
            <v>3150</v>
          </cell>
          <cell r="B1787">
            <v>2003</v>
          </cell>
          <cell r="C1787">
            <v>4</v>
          </cell>
          <cell r="D1787">
            <v>4</v>
          </cell>
          <cell r="E1787">
            <v>15</v>
          </cell>
          <cell r="F1787" t="str">
            <v>Servisco</v>
          </cell>
          <cell r="G1787" t="str">
            <v>527-00-22-391</v>
          </cell>
          <cell r="H1787" t="str">
            <v>FV 3/F/WR/112/459</v>
          </cell>
          <cell r="I1787">
            <v>64.5</v>
          </cell>
          <cell r="J1787">
            <v>1</v>
          </cell>
          <cell r="K1787">
            <v>64.5</v>
          </cell>
          <cell r="O1787">
            <v>0</v>
          </cell>
          <cell r="P1787" t="str">
            <v>gotówka</v>
          </cell>
          <cell r="T1787" t="str">
            <v>mailing</v>
          </cell>
          <cell r="U1787" t="str">
            <v>przesyłki</v>
          </cell>
          <cell r="V1787" t="str">
            <v>kurier</v>
          </cell>
          <cell r="W1787" t="str">
            <v>usługi obce</v>
          </cell>
          <cell r="X1787" t="str">
            <v>transport</v>
          </cell>
          <cell r="Y1787" t="str">
            <v>wykonanie usługi kurierskiej</v>
          </cell>
          <cell r="AB1787" t="str">
            <v>wykonanie usługi kurierskiej</v>
          </cell>
          <cell r="AF1787" t="str">
            <v>Jolanta</v>
          </cell>
          <cell r="AG1787" t="str">
            <v>Jakubowska</v>
          </cell>
          <cell r="BD1787">
            <v>0</v>
          </cell>
          <cell r="BE1787">
            <v>0</v>
          </cell>
        </row>
        <row r="1788">
          <cell r="A1788">
            <v>3241</v>
          </cell>
          <cell r="B1788">
            <v>2003</v>
          </cell>
          <cell r="C1788">
            <v>4</v>
          </cell>
          <cell r="D1788">
            <v>4</v>
          </cell>
          <cell r="E1788">
            <v>17</v>
          </cell>
          <cell r="F1788" t="str">
            <v>Servisco</v>
          </cell>
          <cell r="G1788" t="str">
            <v>527-00-22-391</v>
          </cell>
          <cell r="H1788" t="str">
            <v>FV 3/F/WR/112/480</v>
          </cell>
          <cell r="I1788">
            <v>21.5</v>
          </cell>
          <cell r="J1788">
            <v>1</v>
          </cell>
          <cell r="K1788">
            <v>21.5</v>
          </cell>
          <cell r="O1788">
            <v>0</v>
          </cell>
          <cell r="P1788" t="str">
            <v>gotówka</v>
          </cell>
          <cell r="T1788" t="str">
            <v>mailing</v>
          </cell>
          <cell r="U1788" t="str">
            <v>przesyłki</v>
          </cell>
          <cell r="V1788" t="str">
            <v>kurier</v>
          </cell>
          <cell r="W1788" t="str">
            <v>usługi obce</v>
          </cell>
          <cell r="X1788" t="str">
            <v>transport</v>
          </cell>
          <cell r="Y1788" t="str">
            <v>wykonanie usługi kurierskiej</v>
          </cell>
          <cell r="AB1788" t="str">
            <v>wykonanie usługi kurierskiej</v>
          </cell>
          <cell r="AF1788" t="str">
            <v>Jowita</v>
          </cell>
          <cell r="AG1788" t="str">
            <v>Batryńczyk</v>
          </cell>
          <cell r="BB1788" t="str">
            <v>administracyjny</v>
          </cell>
          <cell r="BC1788" t="str">
            <v>sekretariat</v>
          </cell>
          <cell r="BD1788" t="str">
            <v>administracyjny</v>
          </cell>
          <cell r="BE1788" t="str">
            <v>sekretariat</v>
          </cell>
          <cell r="BF1788" t="str">
            <v>Jowita</v>
          </cell>
          <cell r="BG1788" t="str">
            <v>Batryńczyk</v>
          </cell>
        </row>
        <row r="1789">
          <cell r="A1789">
            <v>3264</v>
          </cell>
          <cell r="B1789">
            <v>2003</v>
          </cell>
          <cell r="C1789">
            <v>4</v>
          </cell>
          <cell r="D1789">
            <v>4</v>
          </cell>
          <cell r="E1789">
            <v>18</v>
          </cell>
          <cell r="F1789" t="str">
            <v>Servisco</v>
          </cell>
          <cell r="G1789" t="str">
            <v>527-00-22-391</v>
          </cell>
          <cell r="H1789" t="str">
            <v>FV 3/F/WR/112/485</v>
          </cell>
          <cell r="I1789">
            <v>21.5</v>
          </cell>
          <cell r="J1789">
            <v>2</v>
          </cell>
          <cell r="K1789">
            <v>43</v>
          </cell>
          <cell r="O1789">
            <v>0</v>
          </cell>
          <cell r="P1789" t="str">
            <v>gotówka</v>
          </cell>
          <cell r="T1789" t="str">
            <v>mailing</v>
          </cell>
          <cell r="U1789" t="str">
            <v>przesyłki</v>
          </cell>
          <cell r="V1789" t="str">
            <v>kurier</v>
          </cell>
          <cell r="W1789" t="str">
            <v>usługi obce</v>
          </cell>
          <cell r="X1789" t="str">
            <v>transport</v>
          </cell>
          <cell r="Y1789" t="str">
            <v>wykonanie usługi kurierskiej</v>
          </cell>
          <cell r="AB1789" t="str">
            <v>wykonanie usługi kurierskiej</v>
          </cell>
          <cell r="AF1789" t="str">
            <v>Jowita</v>
          </cell>
          <cell r="AG1789" t="str">
            <v>Batryńczyk</v>
          </cell>
          <cell r="BB1789" t="str">
            <v>administracyjny</v>
          </cell>
          <cell r="BC1789" t="str">
            <v>sekretariat</v>
          </cell>
          <cell r="BD1789" t="str">
            <v>administracyjny</v>
          </cell>
          <cell r="BE1789" t="str">
            <v>sekretariat</v>
          </cell>
          <cell r="BF1789" t="str">
            <v>Jowita</v>
          </cell>
          <cell r="BG1789" t="str">
            <v>Batryńczyk</v>
          </cell>
        </row>
        <row r="1790">
          <cell r="A1790">
            <v>2945</v>
          </cell>
          <cell r="B1790">
            <v>2003</v>
          </cell>
          <cell r="C1790">
            <v>4</v>
          </cell>
          <cell r="D1790">
            <v>4</v>
          </cell>
          <cell r="E1790">
            <v>8</v>
          </cell>
          <cell r="F1790" t="str">
            <v>Servisco</v>
          </cell>
          <cell r="G1790" t="str">
            <v>527-00-22-391</v>
          </cell>
          <cell r="H1790" t="str">
            <v>FV3/f/wr/112/418</v>
          </cell>
          <cell r="I1790">
            <v>27.5</v>
          </cell>
          <cell r="J1790">
            <v>1</v>
          </cell>
          <cell r="K1790">
            <v>27.5</v>
          </cell>
          <cell r="O1790">
            <v>0</v>
          </cell>
          <cell r="P1790" t="str">
            <v>gotówka</v>
          </cell>
          <cell r="T1790" t="str">
            <v>mailing</v>
          </cell>
          <cell r="U1790" t="str">
            <v>przesyłki</v>
          </cell>
          <cell r="V1790" t="str">
            <v>kurier</v>
          </cell>
          <cell r="W1790" t="str">
            <v>usługi obce</v>
          </cell>
          <cell r="X1790" t="str">
            <v>transport</v>
          </cell>
          <cell r="Y1790" t="str">
            <v>wykonanie usługi kurierskiej</v>
          </cell>
          <cell r="AB1790" t="str">
            <v>wykonanie usługi kurierskiej</v>
          </cell>
          <cell r="AF1790" t="str">
            <v>Jowita</v>
          </cell>
          <cell r="AG1790" t="str">
            <v>Batryńczyk</v>
          </cell>
          <cell r="BB1790" t="str">
            <v>administracyjny</v>
          </cell>
          <cell r="BC1790" t="str">
            <v>sekretariat</v>
          </cell>
          <cell r="BD1790" t="str">
            <v>administracyjny</v>
          </cell>
          <cell r="BE1790" t="str">
            <v>sekretariat</v>
          </cell>
          <cell r="BF1790" t="str">
            <v>Jowita</v>
          </cell>
          <cell r="BG1790" t="str">
            <v>Batryńczyk</v>
          </cell>
        </row>
        <row r="1791">
          <cell r="A1791">
            <v>3692</v>
          </cell>
          <cell r="B1791">
            <v>2003</v>
          </cell>
          <cell r="C1791">
            <v>5</v>
          </cell>
          <cell r="D1791">
            <v>5</v>
          </cell>
          <cell r="E1791">
            <v>6</v>
          </cell>
          <cell r="F1791" t="str">
            <v>Servisco</v>
          </cell>
          <cell r="G1791" t="str">
            <v>527-00-22-391</v>
          </cell>
          <cell r="H1791" t="str">
            <v>3000114783</v>
          </cell>
          <cell r="I1791">
            <v>353</v>
          </cell>
          <cell r="J1791">
            <v>1</v>
          </cell>
          <cell r="K1791">
            <v>353</v>
          </cell>
          <cell r="O1791">
            <v>0</v>
          </cell>
          <cell r="P1791" t="str">
            <v>przelew</v>
          </cell>
          <cell r="R1791" t="str">
            <v>podstawowa</v>
          </cell>
          <cell r="S1791" t="str">
            <v>pis</v>
          </cell>
          <cell r="T1791" t="str">
            <v>mailing</v>
          </cell>
          <cell r="U1791" t="str">
            <v>przesyłki</v>
          </cell>
          <cell r="V1791" t="str">
            <v>kurier</v>
          </cell>
          <cell r="W1791" t="str">
            <v>usługi obce</v>
          </cell>
          <cell r="X1791" t="str">
            <v>transport</v>
          </cell>
          <cell r="AH1791" t="str">
            <v>operacyjne</v>
          </cell>
          <cell r="AK1791" t="str">
            <v>KG 375</v>
          </cell>
          <cell r="BD1791" t="str">
            <v>operacyjne</v>
          </cell>
          <cell r="BE1791">
            <v>0</v>
          </cell>
        </row>
        <row r="1792">
          <cell r="A1792">
            <v>4283</v>
          </cell>
          <cell r="B1792">
            <v>2003</v>
          </cell>
          <cell r="C1792">
            <v>5</v>
          </cell>
          <cell r="D1792">
            <v>5</v>
          </cell>
          <cell r="E1792">
            <v>29</v>
          </cell>
          <cell r="F1792" t="str">
            <v>Servisco</v>
          </cell>
          <cell r="G1792" t="str">
            <v>527-00-22-391</v>
          </cell>
          <cell r="H1792" t="str">
            <v>3000125536</v>
          </cell>
          <cell r="I1792">
            <v>476</v>
          </cell>
          <cell r="J1792">
            <v>1</v>
          </cell>
          <cell r="K1792">
            <v>476</v>
          </cell>
          <cell r="O1792">
            <v>0</v>
          </cell>
          <cell r="P1792" t="str">
            <v>przelew</v>
          </cell>
          <cell r="R1792" t="str">
            <v>podstawowa</v>
          </cell>
          <cell r="T1792" t="str">
            <v>mailing</v>
          </cell>
          <cell r="U1792" t="str">
            <v>przesyłki</v>
          </cell>
          <cell r="V1792" t="str">
            <v>kurier</v>
          </cell>
          <cell r="W1792" t="str">
            <v>usługi obce</v>
          </cell>
          <cell r="X1792" t="str">
            <v>transport</v>
          </cell>
          <cell r="AH1792" t="str">
            <v>operacyjne</v>
          </cell>
          <cell r="AK1792" t="str">
            <v>KG378</v>
          </cell>
          <cell r="BD1792" t="str">
            <v>operacyjne</v>
          </cell>
          <cell r="BE1792">
            <v>0</v>
          </cell>
        </row>
        <row r="1793">
          <cell r="A1793">
            <v>4434</v>
          </cell>
          <cell r="B1793">
            <v>2003</v>
          </cell>
          <cell r="C1793">
            <v>6</v>
          </cell>
          <cell r="D1793">
            <v>6</v>
          </cell>
          <cell r="E1793">
            <v>4</v>
          </cell>
          <cell r="F1793" t="str">
            <v>Servisco</v>
          </cell>
          <cell r="G1793" t="str">
            <v>527-00-22-391</v>
          </cell>
          <cell r="H1793" t="str">
            <v>3000142032</v>
          </cell>
          <cell r="I1793">
            <v>624.6</v>
          </cell>
          <cell r="J1793">
            <v>1</v>
          </cell>
          <cell r="K1793">
            <v>624.6</v>
          </cell>
          <cell r="O1793">
            <v>0</v>
          </cell>
          <cell r="P1793" t="str">
            <v>przelew</v>
          </cell>
          <cell r="R1793" t="str">
            <v>podstawowa</v>
          </cell>
          <cell r="T1793" t="str">
            <v>mailing</v>
          </cell>
          <cell r="U1793" t="str">
            <v>przesyłki</v>
          </cell>
          <cell r="V1793" t="str">
            <v>kurier</v>
          </cell>
          <cell r="W1793" t="str">
            <v>usługi obce</v>
          </cell>
          <cell r="X1793" t="str">
            <v>transport</v>
          </cell>
          <cell r="AH1793" t="str">
            <v>operacyjne</v>
          </cell>
          <cell r="BD1793" t="str">
            <v>operacyjne</v>
          </cell>
          <cell r="BE1793">
            <v>0</v>
          </cell>
        </row>
        <row r="1794">
          <cell r="A1794">
            <v>4781</v>
          </cell>
          <cell r="B1794">
            <v>2003</v>
          </cell>
          <cell r="C1794">
            <v>6</v>
          </cell>
          <cell r="D1794">
            <v>6</v>
          </cell>
          <cell r="E1794">
            <v>24</v>
          </cell>
          <cell r="F1794" t="str">
            <v>Servisco</v>
          </cell>
          <cell r="G1794" t="str">
            <v>527-00-22-391</v>
          </cell>
          <cell r="H1794" t="str">
            <v>3000152247</v>
          </cell>
          <cell r="I1794">
            <v>324</v>
          </cell>
          <cell r="J1794">
            <v>1</v>
          </cell>
          <cell r="K1794">
            <v>324</v>
          </cell>
          <cell r="O1794">
            <v>0</v>
          </cell>
          <cell r="P1794" t="str">
            <v>przelew</v>
          </cell>
          <cell r="R1794" t="str">
            <v>podstawowa</v>
          </cell>
          <cell r="T1794" t="str">
            <v>mailing</v>
          </cell>
          <cell r="U1794" t="str">
            <v>przesyłki</v>
          </cell>
          <cell r="V1794" t="str">
            <v>kurier</v>
          </cell>
          <cell r="W1794" t="str">
            <v>usługi obce</v>
          </cell>
          <cell r="X1794" t="str">
            <v>transport</v>
          </cell>
          <cell r="AH1794" t="str">
            <v>operacyjne</v>
          </cell>
          <cell r="BD1794" t="str">
            <v>operacyjne</v>
          </cell>
          <cell r="BE1794">
            <v>0</v>
          </cell>
        </row>
        <row r="1795">
          <cell r="A1795">
            <v>2595</v>
          </cell>
          <cell r="B1795">
            <v>2003</v>
          </cell>
          <cell r="C1795">
            <v>3</v>
          </cell>
          <cell r="D1795">
            <v>3</v>
          </cell>
          <cell r="E1795">
            <v>28</v>
          </cell>
          <cell r="F1795" t="str">
            <v>Siódemka Sp. z o.o.</v>
          </cell>
          <cell r="G1795" t="str">
            <v>894-23-89-605</v>
          </cell>
          <cell r="H1795" t="str">
            <v>fv wro/03/2003/21/96</v>
          </cell>
          <cell r="I1795">
            <v>22</v>
          </cell>
          <cell r="J1795">
            <v>1</v>
          </cell>
          <cell r="K1795">
            <v>22</v>
          </cell>
          <cell r="O1795">
            <v>0</v>
          </cell>
          <cell r="P1795" t="str">
            <v>gotówka</v>
          </cell>
          <cell r="T1795" t="str">
            <v>mailing</v>
          </cell>
          <cell r="U1795" t="str">
            <v>przesyłki</v>
          </cell>
          <cell r="V1795" t="str">
            <v>kurier</v>
          </cell>
          <cell r="W1795" t="str">
            <v>usługi obce</v>
          </cell>
          <cell r="X1795" t="str">
            <v>transport</v>
          </cell>
          <cell r="Y1795" t="str">
            <v>Wykonanie usługi kurierskiej</v>
          </cell>
          <cell r="AB1795" t="str">
            <v>Wykonanie usługi kurierskiej</v>
          </cell>
          <cell r="AD1795" t="str">
            <v>Wrocław</v>
          </cell>
          <cell r="AF1795" t="str">
            <v>Anna</v>
          </cell>
          <cell r="AG1795" t="str">
            <v>Lipiec</v>
          </cell>
          <cell r="BB1795" t="str">
            <v>sprzedaży i marketingu</v>
          </cell>
          <cell r="BC1795" t="str">
            <v>Dział Sprzedaży</v>
          </cell>
          <cell r="BD1795" t="str">
            <v>sprzedaży i marketingu</v>
          </cell>
          <cell r="BE1795" t="str">
            <v>Dział Sprzedaży</v>
          </cell>
          <cell r="BF1795" t="str">
            <v>Anna</v>
          </cell>
          <cell r="BG1795" t="str">
            <v>Lipiec</v>
          </cell>
        </row>
        <row r="1796">
          <cell r="A1796">
            <v>4313</v>
          </cell>
          <cell r="B1796">
            <v>2003</v>
          </cell>
          <cell r="C1796">
            <v>5</v>
          </cell>
          <cell r="D1796">
            <v>5</v>
          </cell>
          <cell r="E1796">
            <v>30</v>
          </cell>
          <cell r="F1796" t="str">
            <v>Siódemka Sp. z o.o.</v>
          </cell>
          <cell r="G1796" t="str">
            <v>118-16-04-988</v>
          </cell>
          <cell r="H1796" t="str">
            <v>fv wro/05/2003/21/111</v>
          </cell>
          <cell r="I1796">
            <v>63</v>
          </cell>
          <cell r="J1796">
            <v>1</v>
          </cell>
          <cell r="K1796">
            <v>63</v>
          </cell>
          <cell r="O1796">
            <v>0</v>
          </cell>
          <cell r="P1796" t="str">
            <v>gotówka</v>
          </cell>
          <cell r="T1796" t="str">
            <v>mailing</v>
          </cell>
          <cell r="U1796" t="str">
            <v>przesyłki</v>
          </cell>
          <cell r="V1796" t="str">
            <v>kurier</v>
          </cell>
          <cell r="W1796" t="str">
            <v>usługi obce</v>
          </cell>
          <cell r="X1796" t="str">
            <v>transport</v>
          </cell>
          <cell r="Y1796" t="str">
            <v>Wykonanie usługi kurierskiej</v>
          </cell>
          <cell r="AB1796" t="str">
            <v>Wykonanie usługi kurierskiej</v>
          </cell>
          <cell r="AD1796" t="str">
            <v>Warszawa</v>
          </cell>
          <cell r="AF1796" t="str">
            <v>Anna</v>
          </cell>
          <cell r="AG1796" t="str">
            <v>Lewandowska</v>
          </cell>
          <cell r="BD1796">
            <v>0</v>
          </cell>
          <cell r="BE1796">
            <v>0</v>
          </cell>
          <cell r="BF1796" t="str">
            <v>Anna</v>
          </cell>
          <cell r="BG1796" t="str">
            <v>Lewandowska</v>
          </cell>
        </row>
        <row r="1797">
          <cell r="A1797">
            <v>2895</v>
          </cell>
          <cell r="B1797">
            <v>2003</v>
          </cell>
          <cell r="C1797">
            <v>4</v>
          </cell>
          <cell r="D1797">
            <v>4</v>
          </cell>
          <cell r="E1797">
            <v>7</v>
          </cell>
          <cell r="F1797" t="str">
            <v>STOLICA  SS S.A.</v>
          </cell>
          <cell r="G1797" t="str">
            <v>527-20-24-394</v>
          </cell>
          <cell r="H1797" t="str">
            <v>FV 2003/04/41/00357</v>
          </cell>
          <cell r="I1797">
            <v>39</v>
          </cell>
          <cell r="J1797">
            <v>1</v>
          </cell>
          <cell r="K1797">
            <v>39</v>
          </cell>
          <cell r="O1797">
            <v>0</v>
          </cell>
          <cell r="P1797" t="str">
            <v>gotówka</v>
          </cell>
          <cell r="T1797" t="str">
            <v>mailing</v>
          </cell>
          <cell r="U1797" t="str">
            <v>przesyłki</v>
          </cell>
          <cell r="V1797" t="str">
            <v>kurier</v>
          </cell>
          <cell r="W1797" t="str">
            <v>usługi obce</v>
          </cell>
          <cell r="X1797" t="str">
            <v>transport</v>
          </cell>
          <cell r="Y1797" t="str">
            <v>wykonanie usługi kurierskiej</v>
          </cell>
          <cell r="AB1797" t="str">
            <v>wykonanie usługi kurierskiej</v>
          </cell>
          <cell r="AF1797" t="str">
            <v>Jowita</v>
          </cell>
          <cell r="AG1797" t="str">
            <v>Batryńczyk</v>
          </cell>
          <cell r="BB1797" t="str">
            <v>administracyjny</v>
          </cell>
          <cell r="BC1797" t="str">
            <v>sekretariat</v>
          </cell>
          <cell r="BD1797" t="str">
            <v>administracyjny</v>
          </cell>
          <cell r="BE1797" t="str">
            <v>sekretariat</v>
          </cell>
          <cell r="BF1797" t="str">
            <v>Jowita</v>
          </cell>
          <cell r="BG1797" t="str">
            <v>Batryńczyk</v>
          </cell>
        </row>
        <row r="1798">
          <cell r="A1798">
            <v>116</v>
          </cell>
          <cell r="B1798">
            <v>2003</v>
          </cell>
          <cell r="C1798">
            <v>1</v>
          </cell>
          <cell r="D1798">
            <v>1</v>
          </cell>
          <cell r="E1798">
            <v>7</v>
          </cell>
          <cell r="F1798" t="str">
            <v>Transport-Handel-Usługi "Lesta"</v>
          </cell>
          <cell r="H1798" t="str">
            <v>2/2003</v>
          </cell>
          <cell r="I1798">
            <v>20</v>
          </cell>
          <cell r="J1798">
            <v>1</v>
          </cell>
          <cell r="K1798">
            <v>20</v>
          </cell>
          <cell r="M1798">
            <v>0</v>
          </cell>
          <cell r="N1798">
            <v>20</v>
          </cell>
          <cell r="O1798">
            <v>0</v>
          </cell>
          <cell r="P1798" t="str">
            <v>gotówka</v>
          </cell>
          <cell r="T1798" t="str">
            <v>mailing</v>
          </cell>
          <cell r="U1798" t="str">
            <v>przesyłki</v>
          </cell>
          <cell r="V1798" t="str">
            <v>kurier</v>
          </cell>
          <cell r="W1798" t="str">
            <v>usługi obce</v>
          </cell>
          <cell r="X1798" t="str">
            <v>transport</v>
          </cell>
          <cell r="Y1798" t="str">
            <v>Wykonanie usługi transportowej</v>
          </cell>
          <cell r="AB1798" t="str">
            <v>Wykonanie usługi transportowej</v>
          </cell>
          <cell r="AF1798" t="str">
            <v>Adam</v>
          </cell>
          <cell r="AG1798" t="str">
            <v>Zalewski</v>
          </cell>
          <cell r="AK1798" t="str">
            <v>K6-43</v>
          </cell>
          <cell r="BD1798">
            <v>0</v>
          </cell>
          <cell r="BE1798">
            <v>0</v>
          </cell>
          <cell r="BF1798" t="str">
            <v>Adam</v>
          </cell>
          <cell r="BG1798" t="str">
            <v>Zalewski</v>
          </cell>
        </row>
        <row r="1799">
          <cell r="A1799">
            <v>1603</v>
          </cell>
          <cell r="B1799">
            <v>2003</v>
          </cell>
          <cell r="C1799">
            <v>1</v>
          </cell>
          <cell r="D1799">
            <v>2</v>
          </cell>
          <cell r="E1799">
            <v>23</v>
          </cell>
          <cell r="F1799" t="str">
            <v>vip mirosław brzęcki</v>
          </cell>
          <cell r="G1799" t="str">
            <v>886-230-86-80</v>
          </cell>
          <cell r="H1799" t="str">
            <v>33/01/01/2003</v>
          </cell>
          <cell r="I1799">
            <v>12.7</v>
          </cell>
          <cell r="J1799">
            <v>1</v>
          </cell>
          <cell r="K1799">
            <v>12.7</v>
          </cell>
          <cell r="L1799">
            <v>0</v>
          </cell>
          <cell r="M1799">
            <v>2.64</v>
          </cell>
          <cell r="N1799">
            <v>15.34</v>
          </cell>
          <cell r="O1799">
            <v>0</v>
          </cell>
          <cell r="P1799" t="str">
            <v>przelew</v>
          </cell>
          <cell r="R1799" t="str">
            <v>podstawowa</v>
          </cell>
          <cell r="S1799" t="str">
            <v>wb</v>
          </cell>
          <cell r="T1799" t="str">
            <v>mailing</v>
          </cell>
          <cell r="U1799" t="str">
            <v>przesyłki</v>
          </cell>
          <cell r="V1799" t="str">
            <v>kurier</v>
          </cell>
          <cell r="W1799" t="str">
            <v>usługi obce</v>
          </cell>
          <cell r="X1799" t="str">
            <v>transport</v>
          </cell>
          <cell r="AF1799" t="str">
            <v>radosłwa</v>
          </cell>
          <cell r="AG1799" t="str">
            <v>mucha</v>
          </cell>
          <cell r="AH1799" t="str">
            <v>poif</v>
          </cell>
          <cell r="AI1799" t="str">
            <v>wb</v>
          </cell>
          <cell r="AJ1799" t="str">
            <v>rozliczenia z pracownikami</v>
          </cell>
          <cell r="AK1799" t="str">
            <v>k6-86</v>
          </cell>
          <cell r="AM1799" t="str">
            <v>tak</v>
          </cell>
          <cell r="AP1799" t="str">
            <v>tak</v>
          </cell>
          <cell r="BB1799" t="str">
            <v>poif</v>
          </cell>
          <cell r="BC1799" t="str">
            <v>WB</v>
          </cell>
          <cell r="BD1799" t="str">
            <v>poif</v>
          </cell>
          <cell r="BE1799" t="str">
            <v>WB</v>
          </cell>
          <cell r="BF1799" t="str">
            <v>Radosław</v>
          </cell>
          <cell r="BG1799" t="str">
            <v>Mucha</v>
          </cell>
        </row>
        <row r="1800">
          <cell r="A1800">
            <v>1604</v>
          </cell>
          <cell r="B1800">
            <v>2003</v>
          </cell>
          <cell r="C1800">
            <v>1</v>
          </cell>
          <cell r="D1800">
            <v>2</v>
          </cell>
          <cell r="E1800">
            <v>23</v>
          </cell>
          <cell r="F1800" t="str">
            <v>vip mirosław brzęcki</v>
          </cell>
          <cell r="G1800" t="str">
            <v>886-230-86-80</v>
          </cell>
          <cell r="H1800" t="str">
            <v>33/01/01/2003</v>
          </cell>
          <cell r="I1800">
            <v>12</v>
          </cell>
          <cell r="J1800">
            <v>1</v>
          </cell>
          <cell r="K1800">
            <v>12</v>
          </cell>
          <cell r="L1800">
            <v>0.22</v>
          </cell>
          <cell r="M1800">
            <v>2.64</v>
          </cell>
          <cell r="N1800">
            <v>14.64</v>
          </cell>
          <cell r="O1800">
            <v>0</v>
          </cell>
          <cell r="P1800" t="str">
            <v>przelew</v>
          </cell>
          <cell r="R1800" t="str">
            <v>podstawowa</v>
          </cell>
          <cell r="S1800" t="str">
            <v>wb</v>
          </cell>
          <cell r="T1800" t="str">
            <v>mailing</v>
          </cell>
          <cell r="U1800" t="str">
            <v>przesyłki</v>
          </cell>
          <cell r="V1800" t="str">
            <v>kurier</v>
          </cell>
          <cell r="W1800" t="str">
            <v>usługi obce</v>
          </cell>
          <cell r="X1800" t="str">
            <v>transport</v>
          </cell>
          <cell r="AF1800" t="str">
            <v>radosłwa</v>
          </cell>
          <cell r="AG1800" t="str">
            <v>mucha</v>
          </cell>
          <cell r="AH1800" t="str">
            <v>poif</v>
          </cell>
          <cell r="AI1800" t="str">
            <v>wb</v>
          </cell>
          <cell r="AJ1800" t="str">
            <v>rozliczenia z pracownikami</v>
          </cell>
          <cell r="AK1800" t="str">
            <v>k6-86</v>
          </cell>
          <cell r="AM1800" t="str">
            <v>tak</v>
          </cell>
          <cell r="AP1800" t="str">
            <v>tak</v>
          </cell>
          <cell r="BB1800" t="str">
            <v>poif</v>
          </cell>
          <cell r="BC1800" t="str">
            <v>WB</v>
          </cell>
          <cell r="BD1800" t="str">
            <v>poif</v>
          </cell>
          <cell r="BE1800" t="str">
            <v>WB</v>
          </cell>
          <cell r="BF1800" t="str">
            <v>Radosław</v>
          </cell>
          <cell r="BG1800" t="str">
            <v>Mucha</v>
          </cell>
        </row>
        <row r="1801">
          <cell r="A1801">
            <v>3242</v>
          </cell>
          <cell r="B1801">
            <v>2003</v>
          </cell>
          <cell r="C1801">
            <v>4</v>
          </cell>
          <cell r="D1801">
            <v>4</v>
          </cell>
          <cell r="E1801">
            <v>17</v>
          </cell>
          <cell r="F1801" t="str">
            <v>ZDIK w W-chu</v>
          </cell>
          <cell r="G1801" t="str">
            <v>886-24-82-604</v>
          </cell>
          <cell r="H1801" t="str">
            <v>154/ZDiK</v>
          </cell>
          <cell r="I1801">
            <v>7</v>
          </cell>
          <cell r="J1801">
            <v>1</v>
          </cell>
          <cell r="K1801">
            <v>7</v>
          </cell>
          <cell r="O1801">
            <v>0</v>
          </cell>
          <cell r="P1801" t="str">
            <v>przelew</v>
          </cell>
          <cell r="R1801" t="str">
            <v>ogólnego zarządu</v>
          </cell>
          <cell r="T1801" t="str">
            <v>mailing</v>
          </cell>
          <cell r="U1801" t="str">
            <v>przesyłki</v>
          </cell>
          <cell r="V1801" t="str">
            <v>kurier</v>
          </cell>
          <cell r="W1801" t="str">
            <v>usługi obce</v>
          </cell>
          <cell r="X1801" t="str">
            <v>transport</v>
          </cell>
          <cell r="AH1801" t="str">
            <v>firma</v>
          </cell>
          <cell r="AK1801" t="str">
            <v>K6-292</v>
          </cell>
          <cell r="BD1801" t="str">
            <v>firma</v>
          </cell>
          <cell r="BE1801">
            <v>0</v>
          </cell>
        </row>
        <row r="1802">
          <cell r="A1802">
            <v>2947</v>
          </cell>
          <cell r="B1802">
            <v>2003</v>
          </cell>
          <cell r="C1802">
            <v>4</v>
          </cell>
          <cell r="D1802">
            <v>4</v>
          </cell>
          <cell r="E1802">
            <v>8</v>
          </cell>
          <cell r="F1802" t="str">
            <v>poczta polska</v>
          </cell>
          <cell r="G1802" t="str">
            <v>896-00-05-957</v>
          </cell>
          <cell r="H1802" t="str">
            <v>2532/2003/OUPMN</v>
          </cell>
          <cell r="I1802">
            <v>130000</v>
          </cell>
          <cell r="J1802">
            <v>1</v>
          </cell>
          <cell r="K1802">
            <v>130000</v>
          </cell>
          <cell r="O1802">
            <v>0</v>
          </cell>
          <cell r="P1802" t="str">
            <v>przelew</v>
          </cell>
          <cell r="R1802" t="str">
            <v>podstawowa</v>
          </cell>
          <cell r="S1802" t="str">
            <v>pis</v>
          </cell>
          <cell r="T1802" t="str">
            <v>mailing</v>
          </cell>
          <cell r="U1802" t="str">
            <v>przesyłki</v>
          </cell>
          <cell r="V1802" t="str">
            <v>druki adresowe</v>
          </cell>
          <cell r="W1802" t="str">
            <v>znaczki</v>
          </cell>
          <cell r="X1802" t="str">
            <v>zaliczka na poczet nadanych listów</v>
          </cell>
          <cell r="AH1802" t="str">
            <v>operacyjne</v>
          </cell>
          <cell r="AK1802" t="str">
            <v>K6-290</v>
          </cell>
          <cell r="BD1802" t="str">
            <v>operacyjne</v>
          </cell>
          <cell r="BE1802">
            <v>0</v>
          </cell>
        </row>
        <row r="1803">
          <cell r="A1803">
            <v>4076</v>
          </cell>
          <cell r="B1803">
            <v>2003</v>
          </cell>
          <cell r="C1803">
            <v>5</v>
          </cell>
          <cell r="D1803">
            <v>5</v>
          </cell>
          <cell r="E1803">
            <v>21</v>
          </cell>
          <cell r="F1803" t="str">
            <v>poczta polska</v>
          </cell>
          <cell r="G1803" t="str">
            <v>896-00-05-957</v>
          </cell>
          <cell r="H1803" t="str">
            <v>3435/2003/OUPMN</v>
          </cell>
          <cell r="I1803">
            <v>130000</v>
          </cell>
          <cell r="J1803">
            <v>1</v>
          </cell>
          <cell r="K1803">
            <v>130000</v>
          </cell>
          <cell r="O1803">
            <v>0</v>
          </cell>
          <cell r="P1803" t="str">
            <v>przelew</v>
          </cell>
          <cell r="T1803" t="str">
            <v>mailing</v>
          </cell>
          <cell r="U1803" t="str">
            <v>przesyłki</v>
          </cell>
          <cell r="V1803" t="str">
            <v>druki adresowe</v>
          </cell>
          <cell r="W1803" t="str">
            <v>znaczki</v>
          </cell>
          <cell r="X1803" t="str">
            <v>zaliczka na poczet nadanych listów</v>
          </cell>
          <cell r="AK1803" t="str">
            <v>KG377</v>
          </cell>
          <cell r="BD1803">
            <v>0</v>
          </cell>
          <cell r="BE1803">
            <v>0</v>
          </cell>
        </row>
        <row r="1804">
          <cell r="A1804">
            <v>4617</v>
          </cell>
          <cell r="B1804">
            <v>2003</v>
          </cell>
          <cell r="C1804">
            <v>6</v>
          </cell>
          <cell r="D1804">
            <v>6</v>
          </cell>
          <cell r="E1804">
            <v>13</v>
          </cell>
          <cell r="F1804" t="str">
            <v>poczta polska</v>
          </cell>
          <cell r="G1804" t="str">
            <v>896-00-05-957</v>
          </cell>
          <cell r="H1804" t="str">
            <v>4031/2003</v>
          </cell>
          <cell r="I1804">
            <v>130000</v>
          </cell>
          <cell r="J1804">
            <v>1</v>
          </cell>
          <cell r="K1804">
            <v>130000</v>
          </cell>
          <cell r="O1804">
            <v>0</v>
          </cell>
          <cell r="P1804" t="str">
            <v>przelew</v>
          </cell>
          <cell r="R1804" t="str">
            <v>podstawowa</v>
          </cell>
          <cell r="S1804" t="str">
            <v>pis</v>
          </cell>
          <cell r="T1804" t="str">
            <v>mailing</v>
          </cell>
          <cell r="U1804" t="str">
            <v>przesyłki</v>
          </cell>
          <cell r="V1804" t="str">
            <v>druki adresowe</v>
          </cell>
          <cell r="W1804" t="str">
            <v>znaczki</v>
          </cell>
          <cell r="X1804" t="str">
            <v>zaliczka na poczet nadanych listów</v>
          </cell>
          <cell r="AH1804" t="str">
            <v>operacyjne</v>
          </cell>
          <cell r="BD1804" t="str">
            <v>operacyjne</v>
          </cell>
          <cell r="BE1804">
            <v>0</v>
          </cell>
        </row>
        <row r="1805">
          <cell r="A1805">
            <v>2375</v>
          </cell>
          <cell r="B1805">
            <v>2003</v>
          </cell>
          <cell r="C1805">
            <v>3</v>
          </cell>
          <cell r="D1805">
            <v>3</v>
          </cell>
          <cell r="E1805">
            <v>19</v>
          </cell>
          <cell r="F1805" t="str">
            <v>FHU Grażyna Machel</v>
          </cell>
          <cell r="G1805" t="str">
            <v>914-000-89-34</v>
          </cell>
          <cell r="H1805" t="str">
            <v>pokiwitowanie</v>
          </cell>
          <cell r="I1805">
            <v>23</v>
          </cell>
          <cell r="J1805">
            <v>1</v>
          </cell>
          <cell r="K1805">
            <v>23</v>
          </cell>
          <cell r="O1805">
            <v>0</v>
          </cell>
          <cell r="P1805" t="str">
            <v>gotówka</v>
          </cell>
          <cell r="T1805" t="str">
            <v>mailing</v>
          </cell>
          <cell r="U1805" t="str">
            <v>przesyłki</v>
          </cell>
          <cell r="V1805" t="str">
            <v>druki adresowe</v>
          </cell>
          <cell r="W1805" t="str">
            <v>znaczki</v>
          </cell>
          <cell r="AB1805" t="str">
            <v>Znaczek</v>
          </cell>
          <cell r="AD1805" t="str">
            <v>Wrocław</v>
          </cell>
          <cell r="BD1805">
            <v>0</v>
          </cell>
          <cell r="BE1805">
            <v>0</v>
          </cell>
        </row>
        <row r="1806">
          <cell r="A1806">
            <v>2464</v>
          </cell>
          <cell r="B1806">
            <v>2003</v>
          </cell>
          <cell r="C1806">
            <v>3</v>
          </cell>
          <cell r="D1806">
            <v>3</v>
          </cell>
          <cell r="E1806">
            <v>24</v>
          </cell>
          <cell r="F1806" t="str">
            <v>FHU Grażyna Machel</v>
          </cell>
          <cell r="G1806" t="str">
            <v>914-000-89-34</v>
          </cell>
          <cell r="H1806" t="str">
            <v>pokiwitowanie</v>
          </cell>
          <cell r="I1806">
            <v>32</v>
          </cell>
          <cell r="J1806">
            <v>1</v>
          </cell>
          <cell r="K1806">
            <v>32</v>
          </cell>
          <cell r="O1806">
            <v>0</v>
          </cell>
          <cell r="P1806" t="str">
            <v>gotówka</v>
          </cell>
          <cell r="T1806" t="str">
            <v>mailing</v>
          </cell>
          <cell r="U1806" t="str">
            <v>przesyłki</v>
          </cell>
          <cell r="V1806" t="str">
            <v>druki adresowe</v>
          </cell>
          <cell r="W1806" t="str">
            <v>znaczki</v>
          </cell>
          <cell r="AB1806" t="str">
            <v>Znaczek</v>
          </cell>
          <cell r="AD1806" t="str">
            <v>Jaźwina</v>
          </cell>
          <cell r="BD1806">
            <v>0</v>
          </cell>
          <cell r="BE1806">
            <v>0</v>
          </cell>
        </row>
        <row r="1807">
          <cell r="A1807">
            <v>3108</v>
          </cell>
          <cell r="B1807">
            <v>2003</v>
          </cell>
          <cell r="C1807">
            <v>4</v>
          </cell>
          <cell r="D1807">
            <v>4</v>
          </cell>
          <cell r="E1807">
            <v>14</v>
          </cell>
          <cell r="F1807" t="str">
            <v>FIRMA KULIK  SP.J.</v>
          </cell>
          <cell r="G1807" t="str">
            <v>915-000-09-63</v>
          </cell>
          <cell r="H1807" t="str">
            <v>FV 53/4/03</v>
          </cell>
          <cell r="I1807">
            <v>25.84</v>
          </cell>
          <cell r="J1807">
            <v>1</v>
          </cell>
          <cell r="K1807">
            <v>25.84</v>
          </cell>
          <cell r="O1807">
            <v>0</v>
          </cell>
          <cell r="P1807" t="str">
            <v>gotówka</v>
          </cell>
          <cell r="T1807" t="str">
            <v>mailing</v>
          </cell>
          <cell r="U1807" t="str">
            <v>przesyłki</v>
          </cell>
          <cell r="V1807" t="str">
            <v>druki adresowe</v>
          </cell>
          <cell r="W1807" t="str">
            <v>znaczki</v>
          </cell>
          <cell r="AB1807" t="str">
            <v>znaczek</v>
          </cell>
          <cell r="BD1807">
            <v>0</v>
          </cell>
          <cell r="BE1807">
            <v>0</v>
          </cell>
        </row>
        <row r="1808">
          <cell r="A1808">
            <v>4168</v>
          </cell>
          <cell r="B1808">
            <v>2003</v>
          </cell>
          <cell r="C1808">
            <v>5</v>
          </cell>
          <cell r="D1808">
            <v>5</v>
          </cell>
          <cell r="E1808">
            <v>23</v>
          </cell>
          <cell r="F1808" t="str">
            <v>KIOSK RUCH</v>
          </cell>
          <cell r="G1808" t="str">
            <v>599-020-24-77</v>
          </cell>
          <cell r="H1808" t="str">
            <v>fv 844/2003</v>
          </cell>
          <cell r="I1808">
            <v>16</v>
          </cell>
          <cell r="J1808">
            <v>1</v>
          </cell>
          <cell r="K1808">
            <v>16</v>
          </cell>
          <cell r="O1808">
            <v>0</v>
          </cell>
          <cell r="P1808" t="str">
            <v>gotówka</v>
          </cell>
          <cell r="T1808" t="str">
            <v>mailing</v>
          </cell>
          <cell r="U1808" t="str">
            <v>przesyłki</v>
          </cell>
          <cell r="V1808" t="str">
            <v>druki adresowe</v>
          </cell>
          <cell r="W1808" t="str">
            <v>znaczki</v>
          </cell>
          <cell r="AB1808" t="str">
            <v>Znaczek</v>
          </cell>
          <cell r="AD1808" t="str">
            <v>Gorzów Wlkp.</v>
          </cell>
          <cell r="AF1808" t="str">
            <v>Szymon</v>
          </cell>
          <cell r="AG1808" t="str">
            <v>Stopa</v>
          </cell>
          <cell r="BB1808" t="str">
            <v>poif</v>
          </cell>
          <cell r="BC1808" t="str">
            <v>DS.</v>
          </cell>
          <cell r="BD1808" t="str">
            <v>poif</v>
          </cell>
          <cell r="BE1808" t="str">
            <v>DS.</v>
          </cell>
          <cell r="BF1808" t="str">
            <v>Szymon</v>
          </cell>
          <cell r="BG1808" t="str">
            <v>Stopa</v>
          </cell>
        </row>
        <row r="1809">
          <cell r="A1809">
            <v>4678</v>
          </cell>
          <cell r="B1809">
            <v>2003</v>
          </cell>
          <cell r="C1809">
            <v>6</v>
          </cell>
          <cell r="D1809">
            <v>6</v>
          </cell>
          <cell r="E1809">
            <v>18</v>
          </cell>
          <cell r="F1809" t="str">
            <v>Kruk</v>
          </cell>
          <cell r="I1809">
            <v>7.9</v>
          </cell>
          <cell r="J1809">
            <v>1</v>
          </cell>
          <cell r="K1809">
            <v>7.9</v>
          </cell>
          <cell r="O1809">
            <v>0</v>
          </cell>
          <cell r="P1809" t="str">
            <v>gotówka</v>
          </cell>
          <cell r="T1809" t="str">
            <v>mailing</v>
          </cell>
          <cell r="U1809" t="str">
            <v>przesyłki</v>
          </cell>
          <cell r="V1809" t="str">
            <v>druki adresowe</v>
          </cell>
          <cell r="W1809" t="str">
            <v>znaczki</v>
          </cell>
          <cell r="AB1809" t="str">
            <v>Znaczek</v>
          </cell>
          <cell r="AD1809" t="str">
            <v>Wrocław</v>
          </cell>
          <cell r="BD1809">
            <v>0</v>
          </cell>
          <cell r="BE1809">
            <v>0</v>
          </cell>
        </row>
        <row r="1810">
          <cell r="A1810">
            <v>580</v>
          </cell>
          <cell r="B1810">
            <v>2003</v>
          </cell>
          <cell r="C1810">
            <v>1</v>
          </cell>
          <cell r="D1810">
            <v>1</v>
          </cell>
          <cell r="E1810">
            <v>24</v>
          </cell>
          <cell r="F1810" t="str">
            <v>P. Bogdan Zając</v>
          </cell>
          <cell r="I1810">
            <v>71.58</v>
          </cell>
          <cell r="J1810">
            <v>1</v>
          </cell>
          <cell r="K1810">
            <v>71.58</v>
          </cell>
          <cell r="M1810">
            <v>0</v>
          </cell>
          <cell r="N1810">
            <v>71.58</v>
          </cell>
          <cell r="O1810">
            <v>0</v>
          </cell>
          <cell r="P1810" t="str">
            <v>gotówka</v>
          </cell>
          <cell r="T1810" t="str">
            <v>mailing</v>
          </cell>
          <cell r="U1810" t="str">
            <v>przesyłki</v>
          </cell>
          <cell r="V1810" t="str">
            <v>druki adresowe</v>
          </cell>
          <cell r="W1810" t="str">
            <v>znaczki</v>
          </cell>
          <cell r="AB1810" t="str">
            <v>Zwrot</v>
          </cell>
          <cell r="AF1810" t="str">
            <v>Bogdan</v>
          </cell>
          <cell r="AG1810" t="str">
            <v>Zając</v>
          </cell>
          <cell r="AK1810" t="str">
            <v>K6-44</v>
          </cell>
          <cell r="BB1810" t="str">
            <v>poif</v>
          </cell>
          <cell r="BC1810" t="str">
            <v>WB</v>
          </cell>
          <cell r="BD1810" t="str">
            <v>poif</v>
          </cell>
          <cell r="BE1810" t="str">
            <v>WB</v>
          </cell>
          <cell r="BF1810" t="str">
            <v>Bogdan</v>
          </cell>
          <cell r="BG1810" t="str">
            <v>Zając</v>
          </cell>
        </row>
        <row r="1811">
          <cell r="A1811">
            <v>1436</v>
          </cell>
          <cell r="B1811">
            <v>2003</v>
          </cell>
          <cell r="C1811">
            <v>2</v>
          </cell>
          <cell r="D1811">
            <v>2</v>
          </cell>
          <cell r="E1811">
            <v>18</v>
          </cell>
          <cell r="F1811" t="str">
            <v>pko</v>
          </cell>
          <cell r="I1811">
            <v>50</v>
          </cell>
          <cell r="J1811">
            <v>1</v>
          </cell>
          <cell r="K1811">
            <v>50</v>
          </cell>
          <cell r="L1811">
            <v>0</v>
          </cell>
          <cell r="M1811">
            <v>0</v>
          </cell>
          <cell r="N1811">
            <v>50</v>
          </cell>
          <cell r="O1811">
            <v>0</v>
          </cell>
          <cell r="P1811" t="str">
            <v>gotówka</v>
          </cell>
          <cell r="T1811" t="str">
            <v>mailing</v>
          </cell>
          <cell r="U1811" t="str">
            <v>przesyłki</v>
          </cell>
          <cell r="V1811" t="str">
            <v>druki adresowe</v>
          </cell>
          <cell r="W1811" t="str">
            <v>znaczki</v>
          </cell>
          <cell r="AB1811" t="str">
            <v>Znaczek</v>
          </cell>
          <cell r="BD1811">
            <v>0</v>
          </cell>
          <cell r="BE1811">
            <v>0</v>
          </cell>
        </row>
        <row r="1812">
          <cell r="A1812">
            <v>1492</v>
          </cell>
          <cell r="B1812">
            <v>2003</v>
          </cell>
          <cell r="C1812">
            <v>2</v>
          </cell>
          <cell r="D1812">
            <v>2</v>
          </cell>
          <cell r="E1812">
            <v>19</v>
          </cell>
          <cell r="F1812" t="str">
            <v>pko</v>
          </cell>
          <cell r="I1812">
            <v>450</v>
          </cell>
          <cell r="J1812">
            <v>1</v>
          </cell>
          <cell r="K1812">
            <v>450</v>
          </cell>
          <cell r="L1812">
            <v>0</v>
          </cell>
          <cell r="M1812">
            <v>0</v>
          </cell>
          <cell r="N1812">
            <v>450</v>
          </cell>
          <cell r="O1812">
            <v>0</v>
          </cell>
          <cell r="P1812" t="str">
            <v>gotówka</v>
          </cell>
          <cell r="T1812" t="str">
            <v>mailing</v>
          </cell>
          <cell r="U1812" t="str">
            <v>przesyłki</v>
          </cell>
          <cell r="V1812" t="str">
            <v>druki adresowe</v>
          </cell>
          <cell r="W1812" t="str">
            <v>znaczki</v>
          </cell>
          <cell r="AB1812" t="str">
            <v>Znaczek</v>
          </cell>
          <cell r="AD1812" t="str">
            <v>Wrocław</v>
          </cell>
          <cell r="BD1812">
            <v>0</v>
          </cell>
          <cell r="BE1812">
            <v>0</v>
          </cell>
        </row>
        <row r="1813">
          <cell r="A1813">
            <v>323</v>
          </cell>
          <cell r="B1813">
            <v>2003</v>
          </cell>
          <cell r="C1813">
            <v>1</v>
          </cell>
          <cell r="D1813">
            <v>1</v>
          </cell>
          <cell r="E1813">
            <v>14</v>
          </cell>
          <cell r="F1813" t="str">
            <v>poczta polska</v>
          </cell>
          <cell r="G1813" t="str">
            <v>896-00-05-957</v>
          </cell>
          <cell r="H1813" t="str">
            <v>107/2003</v>
          </cell>
          <cell r="I1813">
            <v>1.2</v>
          </cell>
          <cell r="J1813">
            <v>1</v>
          </cell>
          <cell r="K1813">
            <v>1.2</v>
          </cell>
          <cell r="L1813">
            <v>0</v>
          </cell>
          <cell r="M1813">
            <v>0</v>
          </cell>
          <cell r="N1813">
            <v>1.2</v>
          </cell>
          <cell r="O1813">
            <v>0</v>
          </cell>
          <cell r="P1813" t="str">
            <v>gotówka</v>
          </cell>
          <cell r="T1813" t="str">
            <v>mailing</v>
          </cell>
          <cell r="U1813" t="str">
            <v>przesyłki</v>
          </cell>
          <cell r="V1813" t="str">
            <v>druki adresowe</v>
          </cell>
          <cell r="W1813" t="str">
            <v>znaczki</v>
          </cell>
          <cell r="AB1813" t="str">
            <v>Znaczek</v>
          </cell>
          <cell r="AF1813" t="str">
            <v>Jolanta</v>
          </cell>
          <cell r="AG1813" t="str">
            <v>Jakubowska</v>
          </cell>
          <cell r="AK1813" t="str">
            <v>K6-44</v>
          </cell>
          <cell r="BD1813">
            <v>0</v>
          </cell>
          <cell r="BE1813">
            <v>0</v>
          </cell>
        </row>
        <row r="1814">
          <cell r="A1814">
            <v>324</v>
          </cell>
          <cell r="B1814">
            <v>2003</v>
          </cell>
          <cell r="C1814">
            <v>1</v>
          </cell>
          <cell r="D1814">
            <v>1</v>
          </cell>
          <cell r="E1814">
            <v>14</v>
          </cell>
          <cell r="F1814" t="str">
            <v>poczta polska</v>
          </cell>
          <cell r="G1814" t="str">
            <v>896-00-05-957</v>
          </cell>
          <cell r="H1814" t="str">
            <v>107/2003</v>
          </cell>
          <cell r="I1814">
            <v>2.6</v>
          </cell>
          <cell r="J1814">
            <v>20</v>
          </cell>
          <cell r="K1814">
            <v>52</v>
          </cell>
          <cell r="L1814">
            <v>0</v>
          </cell>
          <cell r="M1814">
            <v>0</v>
          </cell>
          <cell r="N1814">
            <v>52</v>
          </cell>
          <cell r="O1814">
            <v>0</v>
          </cell>
          <cell r="P1814" t="str">
            <v>gotówka</v>
          </cell>
          <cell r="T1814" t="str">
            <v>mailing</v>
          </cell>
          <cell r="U1814" t="str">
            <v>przesyłki</v>
          </cell>
          <cell r="V1814" t="str">
            <v>druki adresowe</v>
          </cell>
          <cell r="W1814" t="str">
            <v>znaczki</v>
          </cell>
          <cell r="AB1814" t="str">
            <v>Znaczek</v>
          </cell>
          <cell r="AF1814" t="str">
            <v>Jolanta</v>
          </cell>
          <cell r="AG1814" t="str">
            <v>Jakubowska</v>
          </cell>
          <cell r="AK1814" t="str">
            <v>K6-44</v>
          </cell>
          <cell r="BD1814">
            <v>0</v>
          </cell>
          <cell r="BE1814">
            <v>0</v>
          </cell>
        </row>
        <row r="1815">
          <cell r="A1815">
            <v>374</v>
          </cell>
          <cell r="B1815">
            <v>2003</v>
          </cell>
          <cell r="C1815">
            <v>1</v>
          </cell>
          <cell r="D1815">
            <v>1</v>
          </cell>
          <cell r="E1815">
            <v>15</v>
          </cell>
          <cell r="F1815" t="str">
            <v>poczta polska</v>
          </cell>
          <cell r="G1815" t="str">
            <v>896-00-05-957</v>
          </cell>
          <cell r="H1815" t="str">
            <v>115/2003</v>
          </cell>
          <cell r="I1815">
            <v>1.2</v>
          </cell>
          <cell r="J1815">
            <v>10</v>
          </cell>
          <cell r="K1815">
            <v>12</v>
          </cell>
          <cell r="L1815">
            <v>0</v>
          </cell>
          <cell r="M1815">
            <v>0</v>
          </cell>
          <cell r="N1815">
            <v>12</v>
          </cell>
          <cell r="O1815">
            <v>0</v>
          </cell>
          <cell r="P1815" t="str">
            <v>gotówka</v>
          </cell>
          <cell r="T1815" t="str">
            <v>mailing</v>
          </cell>
          <cell r="U1815" t="str">
            <v>przesyłki</v>
          </cell>
          <cell r="V1815" t="str">
            <v>druki adresowe</v>
          </cell>
          <cell r="W1815" t="str">
            <v>znaczki</v>
          </cell>
          <cell r="AB1815" t="str">
            <v>Znaczek</v>
          </cell>
          <cell r="AF1815" t="str">
            <v>Jolanta</v>
          </cell>
          <cell r="AG1815" t="str">
            <v>Jakubowska</v>
          </cell>
          <cell r="AK1815" t="str">
            <v>K6-44</v>
          </cell>
          <cell r="BD1815">
            <v>0</v>
          </cell>
          <cell r="BE1815">
            <v>0</v>
          </cell>
        </row>
        <row r="1816">
          <cell r="A1816">
            <v>433</v>
          </cell>
          <cell r="B1816">
            <v>2003</v>
          </cell>
          <cell r="C1816">
            <v>1</v>
          </cell>
          <cell r="D1816">
            <v>1</v>
          </cell>
          <cell r="E1816">
            <v>17</v>
          </cell>
          <cell r="F1816" t="str">
            <v>poczta polska</v>
          </cell>
          <cell r="G1816" t="str">
            <v>896-00-05-957</v>
          </cell>
          <cell r="H1816" t="str">
            <v>131/2003</v>
          </cell>
          <cell r="I1816">
            <v>3.2</v>
          </cell>
          <cell r="J1816">
            <v>14</v>
          </cell>
          <cell r="K1816">
            <v>44.8</v>
          </cell>
          <cell r="L1816">
            <v>0</v>
          </cell>
          <cell r="M1816">
            <v>0</v>
          </cell>
          <cell r="N1816">
            <v>44.8</v>
          </cell>
          <cell r="O1816">
            <v>0</v>
          </cell>
          <cell r="P1816" t="str">
            <v>gotówka</v>
          </cell>
          <cell r="T1816" t="str">
            <v>mailing</v>
          </cell>
          <cell r="U1816" t="str">
            <v>przesyłki</v>
          </cell>
          <cell r="V1816" t="str">
            <v>druki adresowe</v>
          </cell>
          <cell r="W1816" t="str">
            <v>znaczki</v>
          </cell>
          <cell r="AB1816" t="str">
            <v>Znaczek</v>
          </cell>
          <cell r="AF1816" t="str">
            <v>Jolanta</v>
          </cell>
          <cell r="AG1816" t="str">
            <v>Jakubowska</v>
          </cell>
          <cell r="AK1816" t="str">
            <v>K6-44</v>
          </cell>
          <cell r="BD1816">
            <v>0</v>
          </cell>
          <cell r="BE1816">
            <v>0</v>
          </cell>
        </row>
        <row r="1817">
          <cell r="A1817">
            <v>434</v>
          </cell>
          <cell r="B1817">
            <v>2003</v>
          </cell>
          <cell r="C1817">
            <v>1</v>
          </cell>
          <cell r="D1817">
            <v>1</v>
          </cell>
          <cell r="E1817">
            <v>17</v>
          </cell>
          <cell r="F1817" t="str">
            <v>poczta polska</v>
          </cell>
          <cell r="G1817" t="str">
            <v>896-00-05-957</v>
          </cell>
          <cell r="H1817" t="str">
            <v>131/2003</v>
          </cell>
          <cell r="I1817">
            <v>0.1</v>
          </cell>
          <cell r="J1817">
            <v>17</v>
          </cell>
          <cell r="K1817">
            <v>1.7</v>
          </cell>
          <cell r="L1817">
            <v>0</v>
          </cell>
          <cell r="M1817">
            <v>0</v>
          </cell>
          <cell r="N1817">
            <v>1.7</v>
          </cell>
          <cell r="O1817">
            <v>0</v>
          </cell>
          <cell r="P1817" t="str">
            <v>gotówka</v>
          </cell>
          <cell r="T1817" t="str">
            <v>mailing</v>
          </cell>
          <cell r="U1817" t="str">
            <v>przesyłki</v>
          </cell>
          <cell r="V1817" t="str">
            <v>druki adresowe</v>
          </cell>
          <cell r="W1817" t="str">
            <v>znaczki</v>
          </cell>
          <cell r="AB1817" t="str">
            <v>Znaczek</v>
          </cell>
          <cell r="AF1817" t="str">
            <v>Jolanta</v>
          </cell>
          <cell r="AG1817" t="str">
            <v>Jakubowska</v>
          </cell>
          <cell r="AK1817" t="str">
            <v>K6-44</v>
          </cell>
          <cell r="BD1817">
            <v>0</v>
          </cell>
          <cell r="BE1817">
            <v>0</v>
          </cell>
        </row>
        <row r="1818">
          <cell r="A1818">
            <v>498</v>
          </cell>
          <cell r="B1818">
            <v>2003</v>
          </cell>
          <cell r="C1818">
            <v>1</v>
          </cell>
          <cell r="D1818">
            <v>1</v>
          </cell>
          <cell r="E1818">
            <v>21</v>
          </cell>
          <cell r="F1818" t="str">
            <v>poczta polska</v>
          </cell>
          <cell r="G1818" t="str">
            <v>896-00-05-957</v>
          </cell>
          <cell r="H1818" t="str">
            <v>152/2003</v>
          </cell>
          <cell r="I1818">
            <v>3.2</v>
          </cell>
          <cell r="J1818">
            <v>1</v>
          </cell>
          <cell r="K1818">
            <v>3.2</v>
          </cell>
          <cell r="L1818">
            <v>0</v>
          </cell>
          <cell r="M1818">
            <v>0</v>
          </cell>
          <cell r="N1818">
            <v>3.2</v>
          </cell>
          <cell r="O1818">
            <v>0</v>
          </cell>
          <cell r="P1818" t="str">
            <v>gotówka</v>
          </cell>
          <cell r="T1818" t="str">
            <v>mailing</v>
          </cell>
          <cell r="U1818" t="str">
            <v>przesyłki</v>
          </cell>
          <cell r="V1818" t="str">
            <v>druki adresowe</v>
          </cell>
          <cell r="W1818" t="str">
            <v>znaczki</v>
          </cell>
          <cell r="AB1818" t="str">
            <v>Znaczek</v>
          </cell>
          <cell r="AF1818" t="str">
            <v>Jolanta</v>
          </cell>
          <cell r="AG1818" t="str">
            <v>Jakubowska</v>
          </cell>
          <cell r="AK1818" t="str">
            <v>K6-44</v>
          </cell>
          <cell r="BD1818">
            <v>0</v>
          </cell>
          <cell r="BE1818">
            <v>0</v>
          </cell>
        </row>
        <row r="1819">
          <cell r="A1819">
            <v>499</v>
          </cell>
          <cell r="B1819">
            <v>2003</v>
          </cell>
          <cell r="C1819">
            <v>1</v>
          </cell>
          <cell r="D1819">
            <v>1</v>
          </cell>
          <cell r="E1819">
            <v>21</v>
          </cell>
          <cell r="F1819" t="str">
            <v>poczta polska</v>
          </cell>
          <cell r="G1819" t="str">
            <v>896-00-05-957</v>
          </cell>
          <cell r="H1819" t="str">
            <v>152/2003</v>
          </cell>
          <cell r="I1819">
            <v>0.1</v>
          </cell>
          <cell r="J1819">
            <v>1</v>
          </cell>
          <cell r="K1819">
            <v>0.1</v>
          </cell>
          <cell r="L1819">
            <v>0</v>
          </cell>
          <cell r="M1819">
            <v>0</v>
          </cell>
          <cell r="N1819">
            <v>0.1</v>
          </cell>
          <cell r="O1819">
            <v>0</v>
          </cell>
          <cell r="P1819" t="str">
            <v>gotówka</v>
          </cell>
          <cell r="T1819" t="str">
            <v>mailing</v>
          </cell>
          <cell r="U1819" t="str">
            <v>przesyłki</v>
          </cell>
          <cell r="V1819" t="str">
            <v>druki adresowe</v>
          </cell>
          <cell r="W1819" t="str">
            <v>znaczki</v>
          </cell>
          <cell r="AB1819" t="str">
            <v>Znaczek</v>
          </cell>
          <cell r="AF1819" t="str">
            <v>Jolanta</v>
          </cell>
          <cell r="AG1819" t="str">
            <v>Jakubowska</v>
          </cell>
          <cell r="AK1819" t="str">
            <v>K6-44</v>
          </cell>
          <cell r="BD1819">
            <v>0</v>
          </cell>
          <cell r="BE1819">
            <v>0</v>
          </cell>
        </row>
        <row r="1820">
          <cell r="A1820">
            <v>500</v>
          </cell>
          <cell r="B1820">
            <v>2003</v>
          </cell>
          <cell r="C1820">
            <v>1</v>
          </cell>
          <cell r="D1820">
            <v>1</v>
          </cell>
          <cell r="E1820">
            <v>21</v>
          </cell>
          <cell r="F1820" t="str">
            <v>poczta polska</v>
          </cell>
          <cell r="G1820" t="str">
            <v>896-00-05-957</v>
          </cell>
          <cell r="H1820" t="str">
            <v>162/2003</v>
          </cell>
          <cell r="I1820">
            <v>1.1000000000000001</v>
          </cell>
          <cell r="J1820">
            <v>1</v>
          </cell>
          <cell r="K1820">
            <v>1.1000000000000001</v>
          </cell>
          <cell r="L1820">
            <v>0</v>
          </cell>
          <cell r="M1820">
            <v>0</v>
          </cell>
          <cell r="N1820">
            <v>1.1000000000000001</v>
          </cell>
          <cell r="O1820">
            <v>0</v>
          </cell>
          <cell r="P1820" t="str">
            <v>gotówka</v>
          </cell>
          <cell r="T1820" t="str">
            <v>mailing</v>
          </cell>
          <cell r="U1820" t="str">
            <v>przesyłki</v>
          </cell>
          <cell r="V1820" t="str">
            <v>druki adresowe</v>
          </cell>
          <cell r="W1820" t="str">
            <v>znaczki</v>
          </cell>
          <cell r="AB1820" t="str">
            <v>Znaczek</v>
          </cell>
          <cell r="AF1820" t="str">
            <v>Jolanta</v>
          </cell>
          <cell r="AG1820" t="str">
            <v>Jakubowska</v>
          </cell>
          <cell r="AK1820" t="str">
            <v>K6-44</v>
          </cell>
          <cell r="BD1820">
            <v>0</v>
          </cell>
          <cell r="BE1820">
            <v>0</v>
          </cell>
        </row>
        <row r="1821">
          <cell r="A1821">
            <v>501</v>
          </cell>
          <cell r="B1821">
            <v>2003</v>
          </cell>
          <cell r="C1821">
            <v>1</v>
          </cell>
          <cell r="D1821">
            <v>1</v>
          </cell>
          <cell r="E1821">
            <v>21</v>
          </cell>
          <cell r="F1821" t="str">
            <v>poczta polska</v>
          </cell>
          <cell r="G1821" t="str">
            <v>896-00-05-957</v>
          </cell>
          <cell r="H1821" t="str">
            <v>162/2003</v>
          </cell>
          <cell r="I1821">
            <v>1</v>
          </cell>
          <cell r="J1821">
            <v>1</v>
          </cell>
          <cell r="K1821">
            <v>1</v>
          </cell>
          <cell r="L1821">
            <v>0</v>
          </cell>
          <cell r="M1821">
            <v>0</v>
          </cell>
          <cell r="N1821">
            <v>1</v>
          </cell>
          <cell r="O1821">
            <v>0</v>
          </cell>
          <cell r="P1821" t="str">
            <v>gotówka</v>
          </cell>
          <cell r="T1821" t="str">
            <v>mailing</v>
          </cell>
          <cell r="U1821" t="str">
            <v>przesyłki</v>
          </cell>
          <cell r="V1821" t="str">
            <v>druki adresowe</v>
          </cell>
          <cell r="W1821" t="str">
            <v>znaczki</v>
          </cell>
          <cell r="AB1821" t="str">
            <v>Znaczek</v>
          </cell>
          <cell r="AF1821" t="str">
            <v>Jolanta</v>
          </cell>
          <cell r="AG1821" t="str">
            <v>Jakubowska</v>
          </cell>
          <cell r="AK1821" t="str">
            <v>K6-44</v>
          </cell>
          <cell r="BD1821">
            <v>0</v>
          </cell>
          <cell r="BE1821">
            <v>0</v>
          </cell>
        </row>
        <row r="1822">
          <cell r="A1822">
            <v>502</v>
          </cell>
          <cell r="B1822">
            <v>2003</v>
          </cell>
          <cell r="C1822">
            <v>1</v>
          </cell>
          <cell r="D1822">
            <v>1</v>
          </cell>
          <cell r="E1822">
            <v>21</v>
          </cell>
          <cell r="F1822" t="str">
            <v>poczta polska</v>
          </cell>
          <cell r="G1822" t="str">
            <v>896-00-05-957</v>
          </cell>
          <cell r="H1822" t="str">
            <v>162/2003</v>
          </cell>
          <cell r="I1822">
            <v>2</v>
          </cell>
          <cell r="J1822">
            <v>18</v>
          </cell>
          <cell r="K1822">
            <v>36</v>
          </cell>
          <cell r="L1822">
            <v>0</v>
          </cell>
          <cell r="M1822">
            <v>0</v>
          </cell>
          <cell r="N1822">
            <v>36</v>
          </cell>
          <cell r="O1822">
            <v>0</v>
          </cell>
          <cell r="P1822" t="str">
            <v>gotówka</v>
          </cell>
          <cell r="T1822" t="str">
            <v>mailing</v>
          </cell>
          <cell r="U1822" t="str">
            <v>przesyłki</v>
          </cell>
          <cell r="V1822" t="str">
            <v>druki adresowe</v>
          </cell>
          <cell r="W1822" t="str">
            <v>znaczki</v>
          </cell>
          <cell r="AB1822" t="str">
            <v>Znaczek</v>
          </cell>
          <cell r="AF1822" t="str">
            <v>Jolanta</v>
          </cell>
          <cell r="AG1822" t="str">
            <v>Jakubowska</v>
          </cell>
          <cell r="AK1822" t="str">
            <v>K6-44</v>
          </cell>
          <cell r="BD1822">
            <v>0</v>
          </cell>
          <cell r="BE1822">
            <v>0</v>
          </cell>
        </row>
        <row r="1823">
          <cell r="A1823">
            <v>676</v>
          </cell>
          <cell r="B1823">
            <v>2003</v>
          </cell>
          <cell r="C1823">
            <v>1</v>
          </cell>
          <cell r="D1823">
            <v>1</v>
          </cell>
          <cell r="E1823">
            <v>29</v>
          </cell>
          <cell r="F1823" t="str">
            <v>poczta polska</v>
          </cell>
          <cell r="G1823" t="str">
            <v>896-00-05-957</v>
          </cell>
          <cell r="H1823" t="str">
            <v>219/2003</v>
          </cell>
          <cell r="I1823">
            <v>3.2</v>
          </cell>
          <cell r="J1823">
            <v>7</v>
          </cell>
          <cell r="K1823">
            <v>22.4</v>
          </cell>
          <cell r="L1823">
            <v>0</v>
          </cell>
          <cell r="M1823">
            <v>0</v>
          </cell>
          <cell r="N1823">
            <v>22.4</v>
          </cell>
          <cell r="O1823">
            <v>0</v>
          </cell>
          <cell r="P1823" t="str">
            <v>gotówka</v>
          </cell>
          <cell r="T1823" t="str">
            <v>mailing</v>
          </cell>
          <cell r="U1823" t="str">
            <v>przesyłki</v>
          </cell>
          <cell r="V1823" t="str">
            <v>druki adresowe</v>
          </cell>
          <cell r="W1823" t="str">
            <v>znaczki</v>
          </cell>
          <cell r="AB1823" t="str">
            <v>Znaczek</v>
          </cell>
          <cell r="AF1823" t="str">
            <v>Jolanta</v>
          </cell>
          <cell r="AG1823" t="str">
            <v>Jakubowska</v>
          </cell>
          <cell r="AK1823" t="str">
            <v>K6-44</v>
          </cell>
          <cell r="BD1823">
            <v>0</v>
          </cell>
          <cell r="BE1823">
            <v>0</v>
          </cell>
        </row>
        <row r="1824">
          <cell r="A1824">
            <v>677</v>
          </cell>
          <cell r="B1824">
            <v>2003</v>
          </cell>
          <cell r="C1824">
            <v>1</v>
          </cell>
          <cell r="D1824">
            <v>1</v>
          </cell>
          <cell r="E1824">
            <v>29</v>
          </cell>
          <cell r="F1824" t="str">
            <v>poczta polska</v>
          </cell>
          <cell r="G1824" t="str">
            <v>896-00-05-957</v>
          </cell>
          <cell r="H1824" t="str">
            <v>219/2003</v>
          </cell>
          <cell r="I1824">
            <v>0.2</v>
          </cell>
          <cell r="J1824">
            <v>7</v>
          </cell>
          <cell r="K1824">
            <v>1.4</v>
          </cell>
          <cell r="L1824">
            <v>0</v>
          </cell>
          <cell r="M1824">
            <v>0</v>
          </cell>
          <cell r="N1824">
            <v>1.4</v>
          </cell>
          <cell r="O1824">
            <v>0</v>
          </cell>
          <cell r="P1824" t="str">
            <v>gotówka</v>
          </cell>
          <cell r="T1824" t="str">
            <v>mailing</v>
          </cell>
          <cell r="U1824" t="str">
            <v>przesyłki</v>
          </cell>
          <cell r="V1824" t="str">
            <v>druki adresowe</v>
          </cell>
          <cell r="W1824" t="str">
            <v>znaczki</v>
          </cell>
          <cell r="AB1824" t="str">
            <v>Znaczek</v>
          </cell>
          <cell r="AF1824" t="str">
            <v>Jolanta</v>
          </cell>
          <cell r="AG1824" t="str">
            <v>Jakubowska</v>
          </cell>
          <cell r="AK1824" t="str">
            <v>K6-44</v>
          </cell>
          <cell r="BD1824">
            <v>0</v>
          </cell>
          <cell r="BE1824">
            <v>0</v>
          </cell>
        </row>
        <row r="1825">
          <cell r="A1825">
            <v>123</v>
          </cell>
          <cell r="B1825">
            <v>2003</v>
          </cell>
          <cell r="C1825">
            <v>1</v>
          </cell>
          <cell r="D1825">
            <v>1</v>
          </cell>
          <cell r="E1825">
            <v>7</v>
          </cell>
          <cell r="F1825" t="str">
            <v>poczta polska</v>
          </cell>
          <cell r="G1825" t="str">
            <v>896-00-05-957</v>
          </cell>
          <cell r="H1825" t="str">
            <v>35/2003</v>
          </cell>
          <cell r="I1825">
            <v>0.1</v>
          </cell>
          <cell r="J1825">
            <v>6</v>
          </cell>
          <cell r="K1825">
            <v>0.6</v>
          </cell>
          <cell r="L1825">
            <v>0</v>
          </cell>
          <cell r="M1825">
            <v>0</v>
          </cell>
          <cell r="N1825">
            <v>0.6</v>
          </cell>
          <cell r="O1825">
            <v>0</v>
          </cell>
          <cell r="P1825" t="str">
            <v>gotówka</v>
          </cell>
          <cell r="T1825" t="str">
            <v>mailing</v>
          </cell>
          <cell r="U1825" t="str">
            <v>przesyłki</v>
          </cell>
          <cell r="V1825" t="str">
            <v>druki adresowe</v>
          </cell>
          <cell r="W1825" t="str">
            <v>znaczki</v>
          </cell>
          <cell r="AB1825" t="str">
            <v>Znaczek</v>
          </cell>
          <cell r="AF1825" t="str">
            <v>Jolanta</v>
          </cell>
          <cell r="AG1825" t="str">
            <v>Jakubowska</v>
          </cell>
          <cell r="AK1825" t="str">
            <v>K6-43</v>
          </cell>
          <cell r="BD1825">
            <v>0</v>
          </cell>
          <cell r="BE1825">
            <v>0</v>
          </cell>
        </row>
        <row r="1826">
          <cell r="A1826">
            <v>124</v>
          </cell>
          <cell r="B1826">
            <v>2003</v>
          </cell>
          <cell r="C1826">
            <v>1</v>
          </cell>
          <cell r="D1826">
            <v>1</v>
          </cell>
          <cell r="E1826">
            <v>7</v>
          </cell>
          <cell r="F1826" t="str">
            <v>poczta polska</v>
          </cell>
          <cell r="G1826" t="str">
            <v>896-00-05-957</v>
          </cell>
          <cell r="H1826" t="str">
            <v>35/2003</v>
          </cell>
          <cell r="I1826">
            <v>3.2</v>
          </cell>
          <cell r="J1826">
            <v>10</v>
          </cell>
          <cell r="K1826">
            <v>32</v>
          </cell>
          <cell r="L1826">
            <v>0</v>
          </cell>
          <cell r="M1826">
            <v>0</v>
          </cell>
          <cell r="N1826">
            <v>32</v>
          </cell>
          <cell r="O1826">
            <v>0</v>
          </cell>
          <cell r="P1826" t="str">
            <v>gotówka</v>
          </cell>
          <cell r="T1826" t="str">
            <v>mailing</v>
          </cell>
          <cell r="U1826" t="str">
            <v>przesyłki</v>
          </cell>
          <cell r="V1826" t="str">
            <v>druki adresowe</v>
          </cell>
          <cell r="W1826" t="str">
            <v>znaczki</v>
          </cell>
          <cell r="AB1826" t="str">
            <v>Znaczek</v>
          </cell>
          <cell r="AF1826" t="str">
            <v>Jolanta</v>
          </cell>
          <cell r="AG1826" t="str">
            <v>Jakubowska</v>
          </cell>
          <cell r="AK1826" t="str">
            <v>K6-43</v>
          </cell>
          <cell r="BD1826">
            <v>0</v>
          </cell>
          <cell r="BE1826">
            <v>0</v>
          </cell>
        </row>
        <row r="1827">
          <cell r="A1827">
            <v>172</v>
          </cell>
          <cell r="B1827">
            <v>2003</v>
          </cell>
          <cell r="C1827">
            <v>1</v>
          </cell>
          <cell r="D1827">
            <v>1</v>
          </cell>
          <cell r="E1827">
            <v>8</v>
          </cell>
          <cell r="F1827" t="str">
            <v>poczta polska</v>
          </cell>
          <cell r="G1827" t="str">
            <v>896-00-05-957</v>
          </cell>
          <cell r="H1827" t="str">
            <v>50/2003</v>
          </cell>
          <cell r="I1827">
            <v>0.1</v>
          </cell>
          <cell r="J1827">
            <v>15</v>
          </cell>
          <cell r="K1827">
            <v>1.5</v>
          </cell>
          <cell r="L1827">
            <v>0</v>
          </cell>
          <cell r="M1827">
            <v>0</v>
          </cell>
          <cell r="N1827">
            <v>1.5</v>
          </cell>
          <cell r="O1827">
            <v>0</v>
          </cell>
          <cell r="P1827" t="str">
            <v>gotówka</v>
          </cell>
          <cell r="T1827" t="str">
            <v>mailing</v>
          </cell>
          <cell r="U1827" t="str">
            <v>przesyłki</v>
          </cell>
          <cell r="V1827" t="str">
            <v>druki adresowe</v>
          </cell>
          <cell r="W1827" t="str">
            <v>znaczki</v>
          </cell>
          <cell r="AB1827" t="str">
            <v>Znaczek</v>
          </cell>
          <cell r="AK1827" t="str">
            <v>K6-43</v>
          </cell>
          <cell r="BD1827">
            <v>0</v>
          </cell>
          <cell r="BE1827">
            <v>0</v>
          </cell>
        </row>
        <row r="1828">
          <cell r="A1828">
            <v>325</v>
          </cell>
          <cell r="B1828">
            <v>2003</v>
          </cell>
          <cell r="C1828">
            <v>1</v>
          </cell>
          <cell r="D1828">
            <v>1</v>
          </cell>
          <cell r="E1828">
            <v>14</v>
          </cell>
          <cell r="F1828" t="str">
            <v>poczta polska</v>
          </cell>
          <cell r="G1828" t="str">
            <v>896-00-05-957</v>
          </cell>
          <cell r="H1828" t="str">
            <v>99/2003</v>
          </cell>
          <cell r="I1828">
            <v>0.2</v>
          </cell>
          <cell r="J1828">
            <v>1</v>
          </cell>
          <cell r="K1828">
            <v>0.2</v>
          </cell>
          <cell r="L1828">
            <v>0</v>
          </cell>
          <cell r="M1828">
            <v>0</v>
          </cell>
          <cell r="N1828">
            <v>0.2</v>
          </cell>
          <cell r="O1828">
            <v>0</v>
          </cell>
          <cell r="P1828" t="str">
            <v>gotówka</v>
          </cell>
          <cell r="T1828" t="str">
            <v>mailing</v>
          </cell>
          <cell r="U1828" t="str">
            <v>przesyłki</v>
          </cell>
          <cell r="V1828" t="str">
            <v>druki adresowe</v>
          </cell>
          <cell r="W1828" t="str">
            <v>znaczki</v>
          </cell>
          <cell r="AB1828" t="str">
            <v>Znaczek</v>
          </cell>
          <cell r="AF1828" t="str">
            <v>Jolanta</v>
          </cell>
          <cell r="AG1828" t="str">
            <v>Jakubowska</v>
          </cell>
          <cell r="AK1828" t="str">
            <v>K6-44</v>
          </cell>
          <cell r="BD1828">
            <v>0</v>
          </cell>
          <cell r="BE1828">
            <v>0</v>
          </cell>
        </row>
        <row r="1829">
          <cell r="A1829">
            <v>326</v>
          </cell>
          <cell r="B1829">
            <v>2003</v>
          </cell>
          <cell r="C1829">
            <v>1</v>
          </cell>
          <cell r="D1829">
            <v>1</v>
          </cell>
          <cell r="E1829">
            <v>14</v>
          </cell>
          <cell r="F1829" t="str">
            <v>poczta polska</v>
          </cell>
          <cell r="G1829" t="str">
            <v>896-00-05-957</v>
          </cell>
          <cell r="H1829" t="str">
            <v>99/2003</v>
          </cell>
          <cell r="I1829">
            <v>3.2</v>
          </cell>
          <cell r="J1829">
            <v>6</v>
          </cell>
          <cell r="K1829">
            <v>19.2</v>
          </cell>
          <cell r="L1829">
            <v>0</v>
          </cell>
          <cell r="M1829">
            <v>0</v>
          </cell>
          <cell r="N1829">
            <v>19.2</v>
          </cell>
          <cell r="O1829">
            <v>0</v>
          </cell>
          <cell r="P1829" t="str">
            <v>gotówka</v>
          </cell>
          <cell r="T1829" t="str">
            <v>mailing</v>
          </cell>
          <cell r="U1829" t="str">
            <v>przesyłki</v>
          </cell>
          <cell r="V1829" t="str">
            <v>druki adresowe</v>
          </cell>
          <cell r="W1829" t="str">
            <v>znaczki</v>
          </cell>
          <cell r="AB1829" t="str">
            <v>Znaczek</v>
          </cell>
          <cell r="AF1829" t="str">
            <v>Jolanta</v>
          </cell>
          <cell r="AG1829" t="str">
            <v>Jakubowska</v>
          </cell>
          <cell r="AK1829" t="str">
            <v>K6-44</v>
          </cell>
          <cell r="BD1829">
            <v>0</v>
          </cell>
          <cell r="BE1829">
            <v>0</v>
          </cell>
        </row>
        <row r="1830">
          <cell r="A1830">
            <v>634</v>
          </cell>
          <cell r="B1830">
            <v>2003</v>
          </cell>
          <cell r="C1830">
            <v>1</v>
          </cell>
          <cell r="D1830">
            <v>1</v>
          </cell>
          <cell r="E1830">
            <v>27</v>
          </cell>
          <cell r="F1830" t="str">
            <v>poczta polska</v>
          </cell>
          <cell r="G1830" t="str">
            <v>896-00-05-957</v>
          </cell>
          <cell r="I1830">
            <v>106.2</v>
          </cell>
          <cell r="J1830">
            <v>1</v>
          </cell>
          <cell r="K1830">
            <v>106.2</v>
          </cell>
          <cell r="M1830">
            <v>0</v>
          </cell>
          <cell r="N1830">
            <v>106.2</v>
          </cell>
          <cell r="O1830">
            <v>0</v>
          </cell>
          <cell r="P1830" t="str">
            <v>gotówka</v>
          </cell>
          <cell r="T1830" t="str">
            <v>mailing</v>
          </cell>
          <cell r="U1830" t="str">
            <v>przesyłki</v>
          </cell>
          <cell r="V1830" t="str">
            <v>druki adresowe</v>
          </cell>
          <cell r="W1830" t="str">
            <v>znaczki</v>
          </cell>
          <cell r="AB1830" t="str">
            <v>Pobranie</v>
          </cell>
          <cell r="AK1830" t="str">
            <v>K6-44</v>
          </cell>
          <cell r="BD1830">
            <v>0</v>
          </cell>
          <cell r="BE1830">
            <v>0</v>
          </cell>
        </row>
        <row r="1831">
          <cell r="A1831">
            <v>1043</v>
          </cell>
          <cell r="B1831">
            <v>2003</v>
          </cell>
          <cell r="C1831">
            <v>2</v>
          </cell>
          <cell r="D1831">
            <v>2</v>
          </cell>
          <cell r="E1831">
            <v>7</v>
          </cell>
          <cell r="F1831" t="str">
            <v>poczta polska</v>
          </cell>
          <cell r="G1831" t="str">
            <v>896-00-05-957</v>
          </cell>
          <cell r="H1831" t="str">
            <v>305/2003</v>
          </cell>
          <cell r="I1831">
            <v>0.1</v>
          </cell>
          <cell r="J1831">
            <v>6</v>
          </cell>
          <cell r="K1831">
            <v>0.6</v>
          </cell>
          <cell r="L1831">
            <v>0</v>
          </cell>
          <cell r="M1831">
            <v>0</v>
          </cell>
          <cell r="N1831">
            <v>0.6</v>
          </cell>
          <cell r="O1831">
            <v>0</v>
          </cell>
          <cell r="P1831" t="str">
            <v>gotówka</v>
          </cell>
          <cell r="T1831" t="str">
            <v>mailing</v>
          </cell>
          <cell r="U1831" t="str">
            <v>przesyłki</v>
          </cell>
          <cell r="V1831" t="str">
            <v>druki adresowe</v>
          </cell>
          <cell r="W1831" t="str">
            <v>znaczki</v>
          </cell>
          <cell r="AB1831" t="str">
            <v>Znaczek</v>
          </cell>
          <cell r="AF1831" t="str">
            <v>Jowita</v>
          </cell>
          <cell r="AG1831" t="str">
            <v>Batryńczyk</v>
          </cell>
          <cell r="BB1831" t="str">
            <v>administracyjny</v>
          </cell>
          <cell r="BC1831" t="str">
            <v>sekretariat</v>
          </cell>
          <cell r="BD1831" t="str">
            <v>administracyjny</v>
          </cell>
          <cell r="BE1831" t="str">
            <v>sekretariat</v>
          </cell>
          <cell r="BF1831" t="str">
            <v>Jowita</v>
          </cell>
          <cell r="BG1831" t="str">
            <v>Batryńczyk</v>
          </cell>
        </row>
        <row r="1832">
          <cell r="A1832">
            <v>1044</v>
          </cell>
          <cell r="B1832">
            <v>2003</v>
          </cell>
          <cell r="C1832">
            <v>2</v>
          </cell>
          <cell r="D1832">
            <v>2</v>
          </cell>
          <cell r="E1832">
            <v>7</v>
          </cell>
          <cell r="F1832" t="str">
            <v>poczta polska</v>
          </cell>
          <cell r="G1832" t="str">
            <v>896-00-05-957</v>
          </cell>
          <cell r="H1832" t="str">
            <v>305/2003</v>
          </cell>
          <cell r="I1832">
            <v>1</v>
          </cell>
          <cell r="J1832">
            <v>48</v>
          </cell>
          <cell r="K1832">
            <v>48</v>
          </cell>
          <cell r="L1832">
            <v>0</v>
          </cell>
          <cell r="M1832">
            <v>0</v>
          </cell>
          <cell r="N1832">
            <v>48</v>
          </cell>
          <cell r="O1832">
            <v>0</v>
          </cell>
          <cell r="P1832" t="str">
            <v>gotówka</v>
          </cell>
          <cell r="T1832" t="str">
            <v>mailing</v>
          </cell>
          <cell r="U1832" t="str">
            <v>przesyłki</v>
          </cell>
          <cell r="V1832" t="str">
            <v>druki adresowe</v>
          </cell>
          <cell r="W1832" t="str">
            <v>znaczki</v>
          </cell>
          <cell r="AB1832" t="str">
            <v>Znaczek</v>
          </cell>
          <cell r="AF1832" t="str">
            <v>Jowita</v>
          </cell>
          <cell r="AG1832" t="str">
            <v>Batryńczyk</v>
          </cell>
          <cell r="BB1832" t="str">
            <v>administracyjny</v>
          </cell>
          <cell r="BC1832" t="str">
            <v>sekretariat</v>
          </cell>
          <cell r="BD1832" t="str">
            <v>administracyjny</v>
          </cell>
          <cell r="BE1832" t="str">
            <v>sekretariat</v>
          </cell>
          <cell r="BF1832" t="str">
            <v>Jowita</v>
          </cell>
          <cell r="BG1832" t="str">
            <v>Batryńczyk</v>
          </cell>
        </row>
        <row r="1833">
          <cell r="A1833">
            <v>1144</v>
          </cell>
          <cell r="B1833">
            <v>2003</v>
          </cell>
          <cell r="C1833">
            <v>2</v>
          </cell>
          <cell r="D1833">
            <v>2</v>
          </cell>
          <cell r="E1833">
            <v>11</v>
          </cell>
          <cell r="F1833" t="str">
            <v>poczta polska</v>
          </cell>
          <cell r="G1833" t="str">
            <v>896-00-05-957</v>
          </cell>
          <cell r="H1833" t="str">
            <v>328/2003</v>
          </cell>
          <cell r="I1833">
            <v>0.2</v>
          </cell>
          <cell r="J1833">
            <v>2</v>
          </cell>
          <cell r="K1833">
            <v>0.4</v>
          </cell>
          <cell r="L1833">
            <v>0</v>
          </cell>
          <cell r="M1833">
            <v>0</v>
          </cell>
          <cell r="N1833">
            <v>0.4</v>
          </cell>
          <cell r="O1833">
            <v>0</v>
          </cell>
          <cell r="P1833" t="str">
            <v>gotówka</v>
          </cell>
          <cell r="T1833" t="str">
            <v>mailing</v>
          </cell>
          <cell r="U1833" t="str">
            <v>przesyłki</v>
          </cell>
          <cell r="V1833" t="str">
            <v>druki adresowe</v>
          </cell>
          <cell r="W1833" t="str">
            <v>znaczki</v>
          </cell>
          <cell r="AB1833" t="str">
            <v>Znaczek</v>
          </cell>
          <cell r="AD1833" t="str">
            <v>Wrocław</v>
          </cell>
          <cell r="AF1833" t="str">
            <v>Jowita</v>
          </cell>
          <cell r="AG1833" t="str">
            <v>Batryńczyk</v>
          </cell>
          <cell r="BB1833" t="str">
            <v>administracyjny</v>
          </cell>
          <cell r="BC1833" t="str">
            <v>sekretariat</v>
          </cell>
          <cell r="BD1833" t="str">
            <v>administracyjny</v>
          </cell>
          <cell r="BE1833" t="str">
            <v>sekretariat</v>
          </cell>
          <cell r="BF1833" t="str">
            <v>Jowita</v>
          </cell>
          <cell r="BG1833" t="str">
            <v>Batryńczyk</v>
          </cell>
        </row>
        <row r="1834">
          <cell r="A1834">
            <v>1145</v>
          </cell>
          <cell r="B1834">
            <v>2003</v>
          </cell>
          <cell r="C1834">
            <v>2</v>
          </cell>
          <cell r="D1834">
            <v>2</v>
          </cell>
          <cell r="E1834">
            <v>11</v>
          </cell>
          <cell r="F1834" t="str">
            <v>poczta polska</v>
          </cell>
          <cell r="G1834" t="str">
            <v>896-00-05-957</v>
          </cell>
          <cell r="H1834" t="str">
            <v>328/2003</v>
          </cell>
          <cell r="I1834">
            <v>2</v>
          </cell>
          <cell r="J1834">
            <v>4</v>
          </cell>
          <cell r="K1834">
            <v>8</v>
          </cell>
          <cell r="L1834">
            <v>0</v>
          </cell>
          <cell r="M1834">
            <v>0</v>
          </cell>
          <cell r="N1834">
            <v>8</v>
          </cell>
          <cell r="O1834">
            <v>0</v>
          </cell>
          <cell r="P1834" t="str">
            <v>gotówka</v>
          </cell>
          <cell r="T1834" t="str">
            <v>mailing</v>
          </cell>
          <cell r="U1834" t="str">
            <v>przesyłki</v>
          </cell>
          <cell r="V1834" t="str">
            <v>druki adresowe</v>
          </cell>
          <cell r="W1834" t="str">
            <v>znaczki</v>
          </cell>
          <cell r="AB1834" t="str">
            <v>Znaczek</v>
          </cell>
          <cell r="AD1834" t="str">
            <v>Wrocław</v>
          </cell>
          <cell r="AF1834" t="str">
            <v>Jowita</v>
          </cell>
          <cell r="AG1834" t="str">
            <v>Batryńczyk</v>
          </cell>
          <cell r="BB1834" t="str">
            <v>administracyjny</v>
          </cell>
          <cell r="BC1834" t="str">
            <v>sekretariat</v>
          </cell>
          <cell r="BD1834" t="str">
            <v>administracyjny</v>
          </cell>
          <cell r="BE1834" t="str">
            <v>sekretariat</v>
          </cell>
          <cell r="BF1834" t="str">
            <v>Jowita</v>
          </cell>
          <cell r="BG1834" t="str">
            <v>Batryńczyk</v>
          </cell>
        </row>
        <row r="1835">
          <cell r="A1835">
            <v>1146</v>
          </cell>
          <cell r="B1835">
            <v>2003</v>
          </cell>
          <cell r="C1835">
            <v>2</v>
          </cell>
          <cell r="D1835">
            <v>2</v>
          </cell>
          <cell r="E1835">
            <v>11</v>
          </cell>
          <cell r="F1835" t="str">
            <v>poczta polska</v>
          </cell>
          <cell r="G1835" t="str">
            <v>896-00-05-957</v>
          </cell>
          <cell r="H1835" t="str">
            <v>328/2003</v>
          </cell>
          <cell r="I1835">
            <v>1.2</v>
          </cell>
          <cell r="J1835">
            <v>40</v>
          </cell>
          <cell r="K1835">
            <v>48</v>
          </cell>
          <cell r="L1835">
            <v>0</v>
          </cell>
          <cell r="M1835">
            <v>0</v>
          </cell>
          <cell r="N1835">
            <v>48</v>
          </cell>
          <cell r="O1835">
            <v>0</v>
          </cell>
          <cell r="P1835" t="str">
            <v>gotówka</v>
          </cell>
          <cell r="T1835" t="str">
            <v>mailing</v>
          </cell>
          <cell r="U1835" t="str">
            <v>przesyłki</v>
          </cell>
          <cell r="V1835" t="str">
            <v>druki adresowe</v>
          </cell>
          <cell r="W1835" t="str">
            <v>znaczki</v>
          </cell>
          <cell r="AB1835" t="str">
            <v>Znaczek</v>
          </cell>
          <cell r="AD1835" t="str">
            <v>Wrocław</v>
          </cell>
          <cell r="AF1835" t="str">
            <v>Jowita</v>
          </cell>
          <cell r="AG1835" t="str">
            <v>Batryńczyk</v>
          </cell>
          <cell r="BB1835" t="str">
            <v>administracyjny</v>
          </cell>
          <cell r="BC1835" t="str">
            <v>sekretariat</v>
          </cell>
          <cell r="BD1835" t="str">
            <v>administracyjny</v>
          </cell>
          <cell r="BE1835" t="str">
            <v>sekretariat</v>
          </cell>
          <cell r="BF1835" t="str">
            <v>Jowita</v>
          </cell>
          <cell r="BG1835" t="str">
            <v>Batryńczyk</v>
          </cell>
        </row>
        <row r="1836">
          <cell r="A1836">
            <v>1440</v>
          </cell>
          <cell r="B1836">
            <v>2003</v>
          </cell>
          <cell r="C1836">
            <v>2</v>
          </cell>
          <cell r="D1836">
            <v>2</v>
          </cell>
          <cell r="E1836">
            <v>18</v>
          </cell>
          <cell r="F1836" t="str">
            <v>poczta polska</v>
          </cell>
          <cell r="G1836" t="str">
            <v>896-00-05-957</v>
          </cell>
          <cell r="H1836" t="str">
            <v>388/2003</v>
          </cell>
          <cell r="I1836">
            <v>2.6</v>
          </cell>
          <cell r="J1836">
            <v>1</v>
          </cell>
          <cell r="K1836">
            <v>2.6</v>
          </cell>
          <cell r="L1836">
            <v>0</v>
          </cell>
          <cell r="M1836">
            <v>0</v>
          </cell>
          <cell r="N1836">
            <v>2.6</v>
          </cell>
          <cell r="O1836">
            <v>0</v>
          </cell>
          <cell r="P1836" t="str">
            <v>gotówka</v>
          </cell>
          <cell r="T1836" t="str">
            <v>mailing</v>
          </cell>
          <cell r="U1836" t="str">
            <v>przesyłki</v>
          </cell>
          <cell r="V1836" t="str">
            <v>druki adresowe</v>
          </cell>
          <cell r="W1836" t="str">
            <v>znaczki</v>
          </cell>
          <cell r="AB1836" t="str">
            <v>Znaczek</v>
          </cell>
          <cell r="AD1836" t="str">
            <v>Wrocław</v>
          </cell>
          <cell r="AF1836" t="str">
            <v>Jowita</v>
          </cell>
          <cell r="AG1836" t="str">
            <v>Batryńczyk</v>
          </cell>
          <cell r="BB1836" t="str">
            <v>administracyjny</v>
          </cell>
          <cell r="BC1836" t="str">
            <v>sekretariat</v>
          </cell>
          <cell r="BD1836" t="str">
            <v>administracyjny</v>
          </cell>
          <cell r="BE1836" t="str">
            <v>sekretariat</v>
          </cell>
          <cell r="BF1836" t="str">
            <v>Jowita</v>
          </cell>
          <cell r="BG1836" t="str">
            <v>Batryńczyk</v>
          </cell>
        </row>
        <row r="1837">
          <cell r="A1837">
            <v>1441</v>
          </cell>
          <cell r="B1837">
            <v>2003</v>
          </cell>
          <cell r="C1837">
            <v>2</v>
          </cell>
          <cell r="D1837">
            <v>2</v>
          </cell>
          <cell r="E1837">
            <v>18</v>
          </cell>
          <cell r="F1837" t="str">
            <v>poczta polska</v>
          </cell>
          <cell r="G1837" t="str">
            <v>896-00-05-957</v>
          </cell>
          <cell r="H1837" t="str">
            <v>388/2003</v>
          </cell>
          <cell r="I1837">
            <v>0.2</v>
          </cell>
          <cell r="J1837">
            <v>1</v>
          </cell>
          <cell r="K1837">
            <v>0.2</v>
          </cell>
          <cell r="L1837">
            <v>0</v>
          </cell>
          <cell r="M1837">
            <v>0</v>
          </cell>
          <cell r="N1837">
            <v>0.2</v>
          </cell>
          <cell r="O1837">
            <v>0</v>
          </cell>
          <cell r="P1837" t="str">
            <v>gotówka</v>
          </cell>
          <cell r="T1837" t="str">
            <v>mailing</v>
          </cell>
          <cell r="U1837" t="str">
            <v>przesyłki</v>
          </cell>
          <cell r="V1837" t="str">
            <v>druki adresowe</v>
          </cell>
          <cell r="W1837" t="str">
            <v>znaczki</v>
          </cell>
          <cell r="AB1837" t="str">
            <v>Znaczek</v>
          </cell>
          <cell r="AD1837" t="str">
            <v>Wrocław</v>
          </cell>
          <cell r="AF1837" t="str">
            <v>Jowita</v>
          </cell>
          <cell r="AG1837" t="str">
            <v>Batryńczyk</v>
          </cell>
          <cell r="BB1837" t="str">
            <v>administracyjny</v>
          </cell>
          <cell r="BC1837" t="str">
            <v>sekretariat</v>
          </cell>
          <cell r="BD1837" t="str">
            <v>administracyjny</v>
          </cell>
          <cell r="BE1837" t="str">
            <v>sekretariat</v>
          </cell>
          <cell r="BF1837" t="str">
            <v>Jowita</v>
          </cell>
          <cell r="BG1837" t="str">
            <v>Batryńczyk</v>
          </cell>
        </row>
        <row r="1838">
          <cell r="A1838">
            <v>1442</v>
          </cell>
          <cell r="B1838">
            <v>2003</v>
          </cell>
          <cell r="C1838">
            <v>2</v>
          </cell>
          <cell r="D1838">
            <v>2</v>
          </cell>
          <cell r="E1838">
            <v>18</v>
          </cell>
          <cell r="F1838" t="str">
            <v>poczta polska</v>
          </cell>
          <cell r="G1838" t="str">
            <v>896-00-05-957</v>
          </cell>
          <cell r="H1838" t="str">
            <v>388/2003</v>
          </cell>
          <cell r="I1838">
            <v>5</v>
          </cell>
          <cell r="J1838">
            <v>10</v>
          </cell>
          <cell r="K1838">
            <v>50</v>
          </cell>
          <cell r="L1838">
            <v>0</v>
          </cell>
          <cell r="M1838">
            <v>0</v>
          </cell>
          <cell r="N1838">
            <v>50</v>
          </cell>
          <cell r="O1838">
            <v>0</v>
          </cell>
          <cell r="P1838" t="str">
            <v>gotówka</v>
          </cell>
          <cell r="T1838" t="str">
            <v>mailing</v>
          </cell>
          <cell r="U1838" t="str">
            <v>przesyłki</v>
          </cell>
          <cell r="V1838" t="str">
            <v>druki adresowe</v>
          </cell>
          <cell r="W1838" t="str">
            <v>znaczki</v>
          </cell>
          <cell r="AB1838" t="str">
            <v>Znaczek</v>
          </cell>
          <cell r="AD1838" t="str">
            <v>Wrocław</v>
          </cell>
          <cell r="AF1838" t="str">
            <v>Jowita</v>
          </cell>
          <cell r="AG1838" t="str">
            <v>Batryńczyk</v>
          </cell>
          <cell r="BB1838" t="str">
            <v>administracyjny</v>
          </cell>
          <cell r="BC1838" t="str">
            <v>sekretariat</v>
          </cell>
          <cell r="BD1838" t="str">
            <v>administracyjny</v>
          </cell>
          <cell r="BE1838" t="str">
            <v>sekretariat</v>
          </cell>
          <cell r="BF1838" t="str">
            <v>Jowita</v>
          </cell>
          <cell r="BG1838" t="str">
            <v>Batryńczyk</v>
          </cell>
        </row>
        <row r="1839">
          <cell r="A1839">
            <v>1496</v>
          </cell>
          <cell r="B1839">
            <v>2003</v>
          </cell>
          <cell r="C1839">
            <v>2</v>
          </cell>
          <cell r="D1839">
            <v>2</v>
          </cell>
          <cell r="E1839">
            <v>19</v>
          </cell>
          <cell r="F1839" t="str">
            <v>poczta polska</v>
          </cell>
          <cell r="G1839" t="str">
            <v>896-00-05-957</v>
          </cell>
          <cell r="H1839" t="str">
            <v>410/2003</v>
          </cell>
          <cell r="I1839">
            <v>1.1000000000000001</v>
          </cell>
          <cell r="J1839">
            <v>14</v>
          </cell>
          <cell r="K1839">
            <v>15.4</v>
          </cell>
          <cell r="L1839">
            <v>0</v>
          </cell>
          <cell r="M1839">
            <v>0</v>
          </cell>
          <cell r="N1839">
            <v>15.4</v>
          </cell>
          <cell r="O1839">
            <v>0</v>
          </cell>
          <cell r="P1839" t="str">
            <v>gotówka</v>
          </cell>
          <cell r="T1839" t="str">
            <v>mailing</v>
          </cell>
          <cell r="U1839" t="str">
            <v>przesyłki</v>
          </cell>
          <cell r="V1839" t="str">
            <v>druki adresowe</v>
          </cell>
          <cell r="W1839" t="str">
            <v>znaczki</v>
          </cell>
          <cell r="AB1839" t="str">
            <v>Znaczek</v>
          </cell>
          <cell r="AD1839" t="str">
            <v>Wrocław</v>
          </cell>
          <cell r="AF1839" t="str">
            <v>Jolanta</v>
          </cell>
          <cell r="AG1839" t="str">
            <v>Jakubowska</v>
          </cell>
          <cell r="BD1839">
            <v>0</v>
          </cell>
          <cell r="BE1839">
            <v>0</v>
          </cell>
        </row>
        <row r="1840">
          <cell r="A1840">
            <v>1497</v>
          </cell>
          <cell r="B1840">
            <v>2003</v>
          </cell>
          <cell r="C1840">
            <v>2</v>
          </cell>
          <cell r="D1840">
            <v>2</v>
          </cell>
          <cell r="E1840">
            <v>19</v>
          </cell>
          <cell r="F1840" t="str">
            <v>poczta polska</v>
          </cell>
          <cell r="G1840" t="str">
            <v>896-00-05-957</v>
          </cell>
          <cell r="H1840" t="str">
            <v>410/2003</v>
          </cell>
          <cell r="I1840">
            <v>0.5</v>
          </cell>
          <cell r="J1840">
            <v>14</v>
          </cell>
          <cell r="K1840">
            <v>7</v>
          </cell>
          <cell r="L1840">
            <v>0</v>
          </cell>
          <cell r="M1840">
            <v>0</v>
          </cell>
          <cell r="N1840">
            <v>7</v>
          </cell>
          <cell r="O1840">
            <v>0</v>
          </cell>
          <cell r="P1840" t="str">
            <v>gotówka</v>
          </cell>
          <cell r="T1840" t="str">
            <v>mailing</v>
          </cell>
          <cell r="U1840" t="str">
            <v>przesyłki</v>
          </cell>
          <cell r="V1840" t="str">
            <v>druki adresowe</v>
          </cell>
          <cell r="W1840" t="str">
            <v>znaczki</v>
          </cell>
          <cell r="AB1840" t="str">
            <v>Znaczek</v>
          </cell>
          <cell r="AD1840" t="str">
            <v>Wrocław</v>
          </cell>
          <cell r="AF1840" t="str">
            <v>Jolanta</v>
          </cell>
          <cell r="AG1840" t="str">
            <v>Jakubowska</v>
          </cell>
          <cell r="BD1840">
            <v>0</v>
          </cell>
          <cell r="BE1840">
            <v>0</v>
          </cell>
        </row>
        <row r="1841">
          <cell r="A1841">
            <v>1619</v>
          </cell>
          <cell r="B1841">
            <v>2003</v>
          </cell>
          <cell r="C1841">
            <v>2</v>
          </cell>
          <cell r="D1841">
            <v>2</v>
          </cell>
          <cell r="E1841">
            <v>24</v>
          </cell>
          <cell r="F1841" t="str">
            <v>poczta polska</v>
          </cell>
          <cell r="G1841" t="str">
            <v>896-00-05-957</v>
          </cell>
          <cell r="H1841" t="str">
            <v>441/2003</v>
          </cell>
          <cell r="I1841">
            <v>1</v>
          </cell>
          <cell r="J1841">
            <v>2</v>
          </cell>
          <cell r="K1841">
            <v>2</v>
          </cell>
          <cell r="M1841">
            <v>0</v>
          </cell>
          <cell r="N1841">
            <v>2</v>
          </cell>
          <cell r="O1841">
            <v>0</v>
          </cell>
          <cell r="P1841" t="str">
            <v>gotówka</v>
          </cell>
          <cell r="T1841" t="str">
            <v>mailing</v>
          </cell>
          <cell r="U1841" t="str">
            <v>przesyłki</v>
          </cell>
          <cell r="V1841" t="str">
            <v>druki adresowe</v>
          </cell>
          <cell r="W1841" t="str">
            <v>znaczki</v>
          </cell>
          <cell r="AB1841" t="str">
            <v>Znaczek</v>
          </cell>
          <cell r="AF1841" t="str">
            <v>Jowita</v>
          </cell>
          <cell r="AG1841" t="str">
            <v>Batryńczyk</v>
          </cell>
          <cell r="BB1841" t="str">
            <v>administracyjny</v>
          </cell>
          <cell r="BC1841" t="str">
            <v>sekretariat</v>
          </cell>
          <cell r="BD1841" t="str">
            <v>administracyjny</v>
          </cell>
          <cell r="BE1841" t="str">
            <v>sekretariat</v>
          </cell>
          <cell r="BF1841" t="str">
            <v>Jowita</v>
          </cell>
          <cell r="BG1841" t="str">
            <v>Batryńczyk</v>
          </cell>
        </row>
        <row r="1842">
          <cell r="A1842">
            <v>1620</v>
          </cell>
          <cell r="B1842">
            <v>2003</v>
          </cell>
          <cell r="C1842">
            <v>2</v>
          </cell>
          <cell r="D1842">
            <v>2</v>
          </cell>
          <cell r="E1842">
            <v>24</v>
          </cell>
          <cell r="F1842" t="str">
            <v>poczta polska</v>
          </cell>
          <cell r="G1842" t="str">
            <v>896-00-05-957</v>
          </cell>
          <cell r="H1842" t="str">
            <v>441/2003</v>
          </cell>
          <cell r="I1842">
            <v>0.7</v>
          </cell>
          <cell r="J1842">
            <v>2</v>
          </cell>
          <cell r="K1842">
            <v>1.4</v>
          </cell>
          <cell r="M1842">
            <v>0</v>
          </cell>
          <cell r="N1842">
            <v>1.4</v>
          </cell>
          <cell r="O1842">
            <v>0</v>
          </cell>
          <cell r="P1842" t="str">
            <v>gotówka</v>
          </cell>
          <cell r="T1842" t="str">
            <v>mailing</v>
          </cell>
          <cell r="U1842" t="str">
            <v>przesyłki</v>
          </cell>
          <cell r="V1842" t="str">
            <v>druki adresowe</v>
          </cell>
          <cell r="W1842" t="str">
            <v>znaczki</v>
          </cell>
          <cell r="AB1842" t="str">
            <v>Znaczek</v>
          </cell>
          <cell r="AF1842" t="str">
            <v>Jowita</v>
          </cell>
          <cell r="AG1842" t="str">
            <v>Batryńczyk</v>
          </cell>
          <cell r="BB1842" t="str">
            <v>administracyjny</v>
          </cell>
          <cell r="BC1842" t="str">
            <v>sekretariat</v>
          </cell>
          <cell r="BD1842" t="str">
            <v>administracyjny</v>
          </cell>
          <cell r="BE1842" t="str">
            <v>sekretariat</v>
          </cell>
          <cell r="BF1842" t="str">
            <v>Jowita</v>
          </cell>
          <cell r="BG1842" t="str">
            <v>Batryńczyk</v>
          </cell>
        </row>
        <row r="1843">
          <cell r="A1843">
            <v>1621</v>
          </cell>
          <cell r="B1843">
            <v>2003</v>
          </cell>
          <cell r="C1843">
            <v>2</v>
          </cell>
          <cell r="D1843">
            <v>2</v>
          </cell>
          <cell r="E1843">
            <v>24</v>
          </cell>
          <cell r="F1843" t="str">
            <v>poczta polska</v>
          </cell>
          <cell r="G1843" t="str">
            <v>896-00-05-957</v>
          </cell>
          <cell r="H1843" t="str">
            <v>441/2003</v>
          </cell>
          <cell r="I1843">
            <v>3.2</v>
          </cell>
          <cell r="J1843">
            <v>13</v>
          </cell>
          <cell r="K1843">
            <v>41.6</v>
          </cell>
          <cell r="M1843">
            <v>0</v>
          </cell>
          <cell r="N1843">
            <v>41.6</v>
          </cell>
          <cell r="O1843">
            <v>0</v>
          </cell>
          <cell r="P1843" t="str">
            <v>gotówka</v>
          </cell>
          <cell r="T1843" t="str">
            <v>mailing</v>
          </cell>
          <cell r="U1843" t="str">
            <v>przesyłki</v>
          </cell>
          <cell r="V1843" t="str">
            <v>druki adresowe</v>
          </cell>
          <cell r="W1843" t="str">
            <v>znaczki</v>
          </cell>
          <cell r="AB1843" t="str">
            <v>Znaczek</v>
          </cell>
          <cell r="AF1843" t="str">
            <v>Jowita</v>
          </cell>
          <cell r="AG1843" t="str">
            <v>Batryńczyk</v>
          </cell>
          <cell r="BB1843" t="str">
            <v>administracyjny</v>
          </cell>
          <cell r="BC1843" t="str">
            <v>sekretariat</v>
          </cell>
          <cell r="BD1843" t="str">
            <v>administracyjny</v>
          </cell>
          <cell r="BE1843" t="str">
            <v>sekretariat</v>
          </cell>
          <cell r="BF1843" t="str">
            <v>Jowita</v>
          </cell>
          <cell r="BG1843" t="str">
            <v>Batryńczyk</v>
          </cell>
        </row>
        <row r="1844">
          <cell r="A1844">
            <v>1622</v>
          </cell>
          <cell r="B1844">
            <v>2003</v>
          </cell>
          <cell r="C1844">
            <v>2</v>
          </cell>
          <cell r="D1844">
            <v>2</v>
          </cell>
          <cell r="E1844">
            <v>24</v>
          </cell>
          <cell r="F1844" t="str">
            <v>poczta polska</v>
          </cell>
          <cell r="G1844" t="str">
            <v>896-00-05-957</v>
          </cell>
          <cell r="H1844" t="str">
            <v>441/2003</v>
          </cell>
          <cell r="I1844">
            <v>0.2</v>
          </cell>
          <cell r="J1844">
            <v>13</v>
          </cell>
          <cell r="K1844">
            <v>2.6</v>
          </cell>
          <cell r="M1844">
            <v>0</v>
          </cell>
          <cell r="N1844">
            <v>2.6</v>
          </cell>
          <cell r="O1844">
            <v>0</v>
          </cell>
          <cell r="P1844" t="str">
            <v>gotówka</v>
          </cell>
          <cell r="T1844" t="str">
            <v>mailing</v>
          </cell>
          <cell r="U1844" t="str">
            <v>przesyłki</v>
          </cell>
          <cell r="V1844" t="str">
            <v>druki adresowe</v>
          </cell>
          <cell r="W1844" t="str">
            <v>znaczki</v>
          </cell>
          <cell r="AB1844" t="str">
            <v>Znaczek</v>
          </cell>
          <cell r="AF1844" t="str">
            <v>Jowita</v>
          </cell>
          <cell r="AG1844" t="str">
            <v>Batryńczyk</v>
          </cell>
          <cell r="BB1844" t="str">
            <v>administracyjny</v>
          </cell>
          <cell r="BC1844" t="str">
            <v>sekretariat</v>
          </cell>
          <cell r="BD1844" t="str">
            <v>administracyjny</v>
          </cell>
          <cell r="BE1844" t="str">
            <v>sekretariat</v>
          </cell>
          <cell r="BF1844" t="str">
            <v>Jowita</v>
          </cell>
          <cell r="BG1844" t="str">
            <v>Batryńczyk</v>
          </cell>
        </row>
        <row r="1845">
          <cell r="A1845">
            <v>905</v>
          </cell>
          <cell r="B1845">
            <v>2003</v>
          </cell>
          <cell r="C1845">
            <v>2</v>
          </cell>
          <cell r="D1845">
            <v>2</v>
          </cell>
          <cell r="E1845">
            <v>4</v>
          </cell>
          <cell r="F1845" t="str">
            <v>poczta polska</v>
          </cell>
          <cell r="G1845" t="str">
            <v>896-00-05-957</v>
          </cell>
          <cell r="I1845">
            <v>2.5</v>
          </cell>
          <cell r="J1845">
            <v>2</v>
          </cell>
          <cell r="K1845">
            <v>5</v>
          </cell>
          <cell r="L1845">
            <v>0</v>
          </cell>
          <cell r="M1845">
            <v>0</v>
          </cell>
          <cell r="N1845">
            <v>5</v>
          </cell>
          <cell r="O1845">
            <v>0</v>
          </cell>
          <cell r="P1845" t="str">
            <v>gotówka</v>
          </cell>
          <cell r="T1845" t="str">
            <v>mailing</v>
          </cell>
          <cell r="U1845" t="str">
            <v>przesyłki</v>
          </cell>
          <cell r="V1845" t="str">
            <v>druki adresowe</v>
          </cell>
          <cell r="W1845" t="str">
            <v>znaczki</v>
          </cell>
          <cell r="AB1845" t="str">
            <v>Znaczek</v>
          </cell>
          <cell r="AD1845" t="str">
            <v>Wrocław</v>
          </cell>
          <cell r="AF1845" t="str">
            <v>Jolanta</v>
          </cell>
          <cell r="AG1845" t="str">
            <v>Jakubowska</v>
          </cell>
          <cell r="BD1845">
            <v>0</v>
          </cell>
          <cell r="BE1845">
            <v>0</v>
          </cell>
        </row>
        <row r="1846">
          <cell r="A1846">
            <v>906</v>
          </cell>
          <cell r="B1846">
            <v>2003</v>
          </cell>
          <cell r="C1846">
            <v>2</v>
          </cell>
          <cell r="D1846">
            <v>2</v>
          </cell>
          <cell r="E1846">
            <v>4</v>
          </cell>
          <cell r="F1846" t="str">
            <v>poczta polska</v>
          </cell>
          <cell r="G1846" t="str">
            <v>896-00-05-957</v>
          </cell>
          <cell r="I1846">
            <v>1.85</v>
          </cell>
          <cell r="J1846">
            <v>3</v>
          </cell>
          <cell r="K1846">
            <v>5.55</v>
          </cell>
          <cell r="L1846">
            <v>0</v>
          </cell>
          <cell r="M1846">
            <v>0</v>
          </cell>
          <cell r="N1846">
            <v>5.55</v>
          </cell>
          <cell r="O1846">
            <v>0</v>
          </cell>
          <cell r="P1846" t="str">
            <v>gotówka</v>
          </cell>
          <cell r="T1846" t="str">
            <v>mailing</v>
          </cell>
          <cell r="U1846" t="str">
            <v>przesyłki</v>
          </cell>
          <cell r="V1846" t="str">
            <v>druki adresowe</v>
          </cell>
          <cell r="W1846" t="str">
            <v>znaczki</v>
          </cell>
          <cell r="AB1846" t="str">
            <v>Znaczek</v>
          </cell>
          <cell r="AD1846" t="str">
            <v>Wrocław</v>
          </cell>
          <cell r="AF1846" t="str">
            <v>Jolanta</v>
          </cell>
          <cell r="AG1846" t="str">
            <v>Jakubowska</v>
          </cell>
          <cell r="BD1846">
            <v>0</v>
          </cell>
          <cell r="BE1846">
            <v>0</v>
          </cell>
        </row>
        <row r="1847">
          <cell r="A1847">
            <v>907</v>
          </cell>
          <cell r="B1847">
            <v>2003</v>
          </cell>
          <cell r="C1847">
            <v>2</v>
          </cell>
          <cell r="D1847">
            <v>2</v>
          </cell>
          <cell r="E1847">
            <v>4</v>
          </cell>
          <cell r="F1847" t="str">
            <v>poczta polska</v>
          </cell>
          <cell r="G1847" t="str">
            <v>896-00-05-957</v>
          </cell>
          <cell r="I1847">
            <v>1.55</v>
          </cell>
          <cell r="J1847">
            <v>3</v>
          </cell>
          <cell r="K1847">
            <v>4.6500000000000004</v>
          </cell>
          <cell r="L1847">
            <v>0</v>
          </cell>
          <cell r="M1847">
            <v>0</v>
          </cell>
          <cell r="N1847">
            <v>4.6500000000000004</v>
          </cell>
          <cell r="O1847">
            <v>0</v>
          </cell>
          <cell r="P1847" t="str">
            <v>gotówka</v>
          </cell>
          <cell r="T1847" t="str">
            <v>mailing</v>
          </cell>
          <cell r="U1847" t="str">
            <v>przesyłki</v>
          </cell>
          <cell r="V1847" t="str">
            <v>druki adresowe</v>
          </cell>
          <cell r="W1847" t="str">
            <v>znaczki</v>
          </cell>
          <cell r="AB1847" t="str">
            <v>Znaczek</v>
          </cell>
          <cell r="AD1847" t="str">
            <v>Wrocław</v>
          </cell>
          <cell r="AF1847" t="str">
            <v>Jolanta</v>
          </cell>
          <cell r="AG1847" t="str">
            <v>Jakubowska</v>
          </cell>
          <cell r="BD1847">
            <v>0</v>
          </cell>
          <cell r="BE1847">
            <v>0</v>
          </cell>
        </row>
        <row r="1848">
          <cell r="A1848">
            <v>955</v>
          </cell>
          <cell r="B1848">
            <v>2003</v>
          </cell>
          <cell r="C1848">
            <v>2</v>
          </cell>
          <cell r="D1848">
            <v>2</v>
          </cell>
          <cell r="E1848">
            <v>5</v>
          </cell>
          <cell r="F1848" t="str">
            <v>poczta polska</v>
          </cell>
          <cell r="G1848" t="str">
            <v>896-00-05-957</v>
          </cell>
          <cell r="I1848">
            <v>5.4</v>
          </cell>
          <cell r="J1848">
            <v>1</v>
          </cell>
          <cell r="K1848">
            <v>5.4</v>
          </cell>
          <cell r="L1848">
            <v>0</v>
          </cell>
          <cell r="M1848">
            <v>0</v>
          </cell>
          <cell r="N1848">
            <v>5.4</v>
          </cell>
          <cell r="O1848">
            <v>0</v>
          </cell>
          <cell r="P1848" t="str">
            <v>gotówka</v>
          </cell>
          <cell r="T1848" t="str">
            <v>mailing</v>
          </cell>
          <cell r="U1848" t="str">
            <v>przesyłki</v>
          </cell>
          <cell r="V1848" t="str">
            <v>druki adresowe</v>
          </cell>
          <cell r="W1848" t="str">
            <v>znaczki</v>
          </cell>
          <cell r="AB1848" t="str">
            <v>Znaczek</v>
          </cell>
          <cell r="AD1848" t="str">
            <v>Wrocław</v>
          </cell>
          <cell r="BD1848">
            <v>0</v>
          </cell>
          <cell r="BE1848">
            <v>0</v>
          </cell>
        </row>
        <row r="1849">
          <cell r="A1849">
            <v>1498</v>
          </cell>
          <cell r="B1849">
            <v>2003</v>
          </cell>
          <cell r="C1849">
            <v>2</v>
          </cell>
          <cell r="D1849">
            <v>2</v>
          </cell>
          <cell r="E1849">
            <v>19</v>
          </cell>
          <cell r="F1849" t="str">
            <v>poczta polska</v>
          </cell>
          <cell r="G1849" t="str">
            <v>896-00-05-957</v>
          </cell>
          <cell r="I1849">
            <v>1.9</v>
          </cell>
          <cell r="J1849">
            <v>1</v>
          </cell>
          <cell r="K1849">
            <v>1.9</v>
          </cell>
          <cell r="L1849">
            <v>0</v>
          </cell>
          <cell r="M1849">
            <v>0</v>
          </cell>
          <cell r="N1849">
            <v>1.9</v>
          </cell>
          <cell r="O1849">
            <v>0</v>
          </cell>
          <cell r="P1849" t="str">
            <v>gotówka</v>
          </cell>
          <cell r="T1849" t="str">
            <v>mailing</v>
          </cell>
          <cell r="U1849" t="str">
            <v>przesyłki</v>
          </cell>
          <cell r="V1849" t="str">
            <v>druki adresowe</v>
          </cell>
          <cell r="W1849" t="str">
            <v>znaczki</v>
          </cell>
          <cell r="AB1849" t="str">
            <v>Znaczek</v>
          </cell>
          <cell r="AD1849" t="str">
            <v>Wrocław</v>
          </cell>
          <cell r="BD1849">
            <v>0</v>
          </cell>
          <cell r="BE1849">
            <v>0</v>
          </cell>
        </row>
        <row r="1850">
          <cell r="A1850">
            <v>2465</v>
          </cell>
          <cell r="B1850">
            <v>2003</v>
          </cell>
          <cell r="C1850">
            <v>3</v>
          </cell>
          <cell r="D1850">
            <v>3</v>
          </cell>
          <cell r="E1850">
            <v>24</v>
          </cell>
          <cell r="F1850" t="str">
            <v>poczta polska</v>
          </cell>
          <cell r="G1850" t="str">
            <v>896-00-05-957</v>
          </cell>
          <cell r="H1850" t="str">
            <v>2093/2003/OUPMN</v>
          </cell>
          <cell r="I1850">
            <v>1.2</v>
          </cell>
          <cell r="J1850">
            <v>1845</v>
          </cell>
          <cell r="K1850">
            <v>2214</v>
          </cell>
          <cell r="O1850">
            <v>0</v>
          </cell>
          <cell r="P1850" t="str">
            <v>przelew</v>
          </cell>
          <cell r="T1850" t="str">
            <v>mailing</v>
          </cell>
          <cell r="U1850" t="str">
            <v>przesyłki</v>
          </cell>
          <cell r="V1850" t="str">
            <v>druki adresowe</v>
          </cell>
          <cell r="W1850" t="str">
            <v>znaczki</v>
          </cell>
          <cell r="BD1850">
            <v>0</v>
          </cell>
          <cell r="BE1850">
            <v>0</v>
          </cell>
        </row>
        <row r="1851">
          <cell r="A1851">
            <v>2466</v>
          </cell>
          <cell r="B1851">
            <v>2003</v>
          </cell>
          <cell r="C1851">
            <v>3</v>
          </cell>
          <cell r="D1851">
            <v>3</v>
          </cell>
          <cell r="E1851">
            <v>24</v>
          </cell>
          <cell r="F1851" t="str">
            <v>poczta polska</v>
          </cell>
          <cell r="G1851" t="str">
            <v>896-00-05-957</v>
          </cell>
          <cell r="H1851" t="str">
            <v>2093/2003/OUPMN</v>
          </cell>
          <cell r="I1851">
            <v>1.3</v>
          </cell>
          <cell r="J1851">
            <v>5500</v>
          </cell>
          <cell r="K1851">
            <v>7150</v>
          </cell>
          <cell r="O1851">
            <v>0</v>
          </cell>
          <cell r="P1851" t="str">
            <v>przelew</v>
          </cell>
          <cell r="T1851" t="str">
            <v>mailing</v>
          </cell>
          <cell r="U1851" t="str">
            <v>przesyłki</v>
          </cell>
          <cell r="V1851" t="str">
            <v>druki adresowe</v>
          </cell>
          <cell r="W1851" t="str">
            <v>znaczki</v>
          </cell>
          <cell r="BD1851">
            <v>0</v>
          </cell>
          <cell r="BE1851">
            <v>0</v>
          </cell>
        </row>
        <row r="1852">
          <cell r="A1852">
            <v>2226</v>
          </cell>
          <cell r="B1852">
            <v>2003</v>
          </cell>
          <cell r="C1852">
            <v>3</v>
          </cell>
          <cell r="D1852">
            <v>3</v>
          </cell>
          <cell r="E1852">
            <v>12</v>
          </cell>
          <cell r="F1852" t="str">
            <v>poczta polska</v>
          </cell>
          <cell r="G1852" t="str">
            <v>896-00-05-957</v>
          </cell>
          <cell r="H1852" t="str">
            <v>fv 1715/2003</v>
          </cell>
          <cell r="I1852">
            <v>27.1</v>
          </cell>
          <cell r="J1852">
            <v>1</v>
          </cell>
          <cell r="K1852">
            <v>27.1</v>
          </cell>
          <cell r="O1852">
            <v>0</v>
          </cell>
          <cell r="P1852" t="str">
            <v>gotówka</v>
          </cell>
          <cell r="T1852" t="str">
            <v>mailing</v>
          </cell>
          <cell r="U1852" t="str">
            <v>przesyłki</v>
          </cell>
          <cell r="V1852" t="str">
            <v>druki adresowe</v>
          </cell>
          <cell r="W1852" t="str">
            <v>znaczki</v>
          </cell>
          <cell r="AB1852" t="str">
            <v>Znaczek</v>
          </cell>
          <cell r="AD1852" t="str">
            <v>Warszawa</v>
          </cell>
          <cell r="AF1852" t="str">
            <v>Marcin</v>
          </cell>
          <cell r="AG1852" t="str">
            <v>Owczarek</v>
          </cell>
          <cell r="BB1852" t="str">
            <v>sprzedaży i marketingu</v>
          </cell>
          <cell r="BC1852" t="str">
            <v>Dział Sprzedaży</v>
          </cell>
          <cell r="BD1852" t="str">
            <v>sprzedaży i marketingu</v>
          </cell>
          <cell r="BE1852" t="str">
            <v>Dział Sprzedaży</v>
          </cell>
          <cell r="BF1852" t="str">
            <v>Marcin</v>
          </cell>
          <cell r="BG1852" t="str">
            <v>Owczarek</v>
          </cell>
        </row>
        <row r="1853">
          <cell r="A1853">
            <v>2256</v>
          </cell>
          <cell r="B1853">
            <v>2003</v>
          </cell>
          <cell r="C1853">
            <v>3</v>
          </cell>
          <cell r="D1853">
            <v>3</v>
          </cell>
          <cell r="E1853">
            <v>13</v>
          </cell>
          <cell r="F1853" t="str">
            <v>poczta polska</v>
          </cell>
          <cell r="G1853" t="str">
            <v>896-00-05-957</v>
          </cell>
          <cell r="H1853" t="str">
            <v>fv 272/2003</v>
          </cell>
          <cell r="I1853">
            <v>41.4</v>
          </cell>
          <cell r="J1853">
            <v>1</v>
          </cell>
          <cell r="K1853">
            <v>41.4</v>
          </cell>
          <cell r="O1853">
            <v>0</v>
          </cell>
          <cell r="P1853" t="str">
            <v>gotówka</v>
          </cell>
          <cell r="T1853" t="str">
            <v>mailing</v>
          </cell>
          <cell r="U1853" t="str">
            <v>przesyłki</v>
          </cell>
          <cell r="V1853" t="str">
            <v>druki adresowe</v>
          </cell>
          <cell r="W1853" t="str">
            <v>znaczki</v>
          </cell>
          <cell r="AB1853" t="str">
            <v>Znaczek</v>
          </cell>
          <cell r="AD1853" t="str">
            <v>Warszawa</v>
          </cell>
          <cell r="AF1853" t="str">
            <v>Piotr</v>
          </cell>
          <cell r="AG1853" t="str">
            <v>Leleno</v>
          </cell>
          <cell r="BB1853" t="str">
            <v>sprzedaży i marketingu</v>
          </cell>
          <cell r="BC1853" t="str">
            <v>Dział Sprzedaży</v>
          </cell>
          <cell r="BD1853" t="str">
            <v>sprzedaży i marketingu</v>
          </cell>
          <cell r="BE1853" t="str">
            <v>Dział Sprzedaży</v>
          </cell>
        </row>
        <row r="1854">
          <cell r="A1854">
            <v>1943</v>
          </cell>
          <cell r="B1854">
            <v>2003</v>
          </cell>
          <cell r="C1854">
            <v>3</v>
          </cell>
          <cell r="D1854">
            <v>3</v>
          </cell>
          <cell r="E1854">
            <v>4</v>
          </cell>
          <cell r="F1854" t="str">
            <v>poczta polska</v>
          </cell>
          <cell r="G1854" t="str">
            <v>896-00-05-957</v>
          </cell>
          <cell r="H1854" t="str">
            <v>fv 534/03</v>
          </cell>
          <cell r="I1854">
            <v>44.2</v>
          </cell>
          <cell r="J1854">
            <v>1</v>
          </cell>
          <cell r="K1854">
            <v>44.2</v>
          </cell>
          <cell r="O1854">
            <v>0</v>
          </cell>
          <cell r="P1854" t="str">
            <v>gotówka</v>
          </cell>
          <cell r="T1854" t="str">
            <v>mailing</v>
          </cell>
          <cell r="U1854" t="str">
            <v>przesyłki</v>
          </cell>
          <cell r="V1854" t="str">
            <v>druki adresowe</v>
          </cell>
          <cell r="W1854" t="str">
            <v>znaczki</v>
          </cell>
          <cell r="AB1854" t="str">
            <v>Znaczek</v>
          </cell>
          <cell r="AD1854" t="str">
            <v>Wrocław</v>
          </cell>
          <cell r="AF1854" t="str">
            <v>Jolanta</v>
          </cell>
          <cell r="AG1854" t="str">
            <v>Jakubowska</v>
          </cell>
          <cell r="BD1854">
            <v>0</v>
          </cell>
          <cell r="BE1854">
            <v>0</v>
          </cell>
        </row>
        <row r="1855">
          <cell r="A1855">
            <v>2101</v>
          </cell>
          <cell r="B1855">
            <v>2003</v>
          </cell>
          <cell r="C1855">
            <v>3</v>
          </cell>
          <cell r="D1855">
            <v>3</v>
          </cell>
          <cell r="E1855">
            <v>7</v>
          </cell>
          <cell r="F1855" t="str">
            <v>poczta polska</v>
          </cell>
          <cell r="G1855" t="str">
            <v>896-00-05-957</v>
          </cell>
          <cell r="H1855" t="str">
            <v>Fv 565/2003</v>
          </cell>
          <cell r="I1855">
            <v>42.2</v>
          </cell>
          <cell r="J1855">
            <v>1</v>
          </cell>
          <cell r="K1855">
            <v>42.2</v>
          </cell>
          <cell r="O1855">
            <v>0</v>
          </cell>
          <cell r="P1855" t="str">
            <v>gotówka</v>
          </cell>
          <cell r="T1855" t="str">
            <v>mailing</v>
          </cell>
          <cell r="U1855" t="str">
            <v>przesyłki</v>
          </cell>
          <cell r="V1855" t="str">
            <v>druki adresowe</v>
          </cell>
          <cell r="W1855" t="str">
            <v>znaczki</v>
          </cell>
          <cell r="AB1855" t="str">
            <v>Znaczek</v>
          </cell>
          <cell r="AD1855" t="str">
            <v>Wrocław</v>
          </cell>
          <cell r="AF1855" t="str">
            <v>Jowita</v>
          </cell>
          <cell r="AG1855" t="str">
            <v>Batryńczyk</v>
          </cell>
          <cell r="BB1855" t="str">
            <v>administracyjny</v>
          </cell>
          <cell r="BC1855" t="str">
            <v>sekretariat</v>
          </cell>
          <cell r="BD1855" t="str">
            <v>administracyjny</v>
          </cell>
          <cell r="BE1855" t="str">
            <v>sekretariat</v>
          </cell>
          <cell r="BF1855" t="str">
            <v>Jowita</v>
          </cell>
          <cell r="BG1855" t="str">
            <v>Batryńczyk</v>
          </cell>
        </row>
        <row r="1856">
          <cell r="A1856">
            <v>2257</v>
          </cell>
          <cell r="B1856">
            <v>2003</v>
          </cell>
          <cell r="C1856">
            <v>3</v>
          </cell>
          <cell r="D1856">
            <v>3</v>
          </cell>
          <cell r="E1856">
            <v>13</v>
          </cell>
          <cell r="F1856" t="str">
            <v>poczta polska</v>
          </cell>
          <cell r="G1856" t="str">
            <v>896-00-05-957</v>
          </cell>
          <cell r="H1856" t="str">
            <v>fv 611/2003</v>
          </cell>
          <cell r="I1856">
            <v>57.8</v>
          </cell>
          <cell r="J1856">
            <v>1</v>
          </cell>
          <cell r="K1856">
            <v>57.8</v>
          </cell>
          <cell r="O1856">
            <v>0</v>
          </cell>
          <cell r="P1856" t="str">
            <v>gotówka</v>
          </cell>
          <cell r="T1856" t="str">
            <v>mailing</v>
          </cell>
          <cell r="U1856" t="str">
            <v>przesyłki</v>
          </cell>
          <cell r="V1856" t="str">
            <v>druki adresowe</v>
          </cell>
          <cell r="W1856" t="str">
            <v>znaczki</v>
          </cell>
          <cell r="AB1856" t="str">
            <v>Znaczek</v>
          </cell>
          <cell r="AD1856" t="str">
            <v>Wrocław</v>
          </cell>
          <cell r="AF1856" t="str">
            <v>Jolanta</v>
          </cell>
          <cell r="AG1856" t="str">
            <v>Jakubowska</v>
          </cell>
          <cell r="BD1856">
            <v>0</v>
          </cell>
          <cell r="BE1856">
            <v>0</v>
          </cell>
        </row>
        <row r="1857">
          <cell r="A1857">
            <v>2404</v>
          </cell>
          <cell r="B1857">
            <v>2003</v>
          </cell>
          <cell r="C1857">
            <v>3</v>
          </cell>
          <cell r="D1857">
            <v>3</v>
          </cell>
          <cell r="E1857">
            <v>20</v>
          </cell>
          <cell r="F1857" t="str">
            <v>poczta polska</v>
          </cell>
          <cell r="G1857" t="str">
            <v>896-00-05-957</v>
          </cell>
          <cell r="H1857" t="str">
            <v>fv 671/2003</v>
          </cell>
          <cell r="I1857">
            <v>60.1</v>
          </cell>
          <cell r="J1857">
            <v>1</v>
          </cell>
          <cell r="K1857">
            <v>60.1</v>
          </cell>
          <cell r="O1857">
            <v>0</v>
          </cell>
          <cell r="P1857" t="str">
            <v>gotówka</v>
          </cell>
          <cell r="T1857" t="str">
            <v>mailing</v>
          </cell>
          <cell r="U1857" t="str">
            <v>przesyłki</v>
          </cell>
          <cell r="V1857" t="str">
            <v>druki adresowe</v>
          </cell>
          <cell r="W1857" t="str">
            <v>znaczki</v>
          </cell>
          <cell r="AB1857" t="str">
            <v>Znaczek</v>
          </cell>
          <cell r="AD1857" t="str">
            <v>Wrocław</v>
          </cell>
          <cell r="AF1857" t="str">
            <v>Jolanta</v>
          </cell>
          <cell r="AG1857" t="str">
            <v>Jakubowska</v>
          </cell>
          <cell r="BD1857">
            <v>0</v>
          </cell>
          <cell r="BE1857">
            <v>0</v>
          </cell>
        </row>
        <row r="1858">
          <cell r="A1858">
            <v>2714</v>
          </cell>
          <cell r="B1858">
            <v>2003</v>
          </cell>
          <cell r="C1858">
            <v>4</v>
          </cell>
          <cell r="D1858">
            <v>4</v>
          </cell>
          <cell r="E1858">
            <v>1</v>
          </cell>
          <cell r="F1858" t="str">
            <v>poczta polska</v>
          </cell>
          <cell r="G1858" t="str">
            <v>896-00-05-957</v>
          </cell>
          <cell r="H1858" t="str">
            <v>fv 757/2003</v>
          </cell>
          <cell r="I1858">
            <v>44.2</v>
          </cell>
          <cell r="J1858">
            <v>1</v>
          </cell>
          <cell r="K1858">
            <v>44.2</v>
          </cell>
          <cell r="O1858">
            <v>0</v>
          </cell>
          <cell r="P1858" t="str">
            <v>gotówka</v>
          </cell>
          <cell r="T1858" t="str">
            <v>mailing</v>
          </cell>
          <cell r="U1858" t="str">
            <v>przesyłki</v>
          </cell>
          <cell r="V1858" t="str">
            <v>druki adresowe</v>
          </cell>
          <cell r="W1858" t="str">
            <v>znaczki</v>
          </cell>
          <cell r="AB1858" t="str">
            <v>znaczek</v>
          </cell>
          <cell r="AF1858" t="str">
            <v>Jowita</v>
          </cell>
          <cell r="AG1858" t="str">
            <v>Batryńczyk</v>
          </cell>
          <cell r="BB1858" t="str">
            <v>administracyjny</v>
          </cell>
          <cell r="BC1858" t="str">
            <v>sekretariat</v>
          </cell>
          <cell r="BD1858" t="str">
            <v>administracyjny</v>
          </cell>
          <cell r="BE1858" t="str">
            <v>sekretariat</v>
          </cell>
        </row>
        <row r="1859">
          <cell r="A1859">
            <v>2835</v>
          </cell>
          <cell r="B1859">
            <v>2003</v>
          </cell>
          <cell r="C1859">
            <v>4</v>
          </cell>
          <cell r="D1859">
            <v>4</v>
          </cell>
          <cell r="E1859">
            <v>4</v>
          </cell>
          <cell r="F1859" t="str">
            <v>poczta polska</v>
          </cell>
          <cell r="G1859" t="str">
            <v>896-00-05-957</v>
          </cell>
          <cell r="H1859" t="str">
            <v>FV 791/2003</v>
          </cell>
          <cell r="I1859">
            <v>81.599999999999994</v>
          </cell>
          <cell r="J1859">
            <v>1</v>
          </cell>
          <cell r="K1859">
            <v>81.599999999999994</v>
          </cell>
          <cell r="O1859">
            <v>0</v>
          </cell>
          <cell r="P1859" t="str">
            <v>gotówka</v>
          </cell>
          <cell r="T1859" t="str">
            <v>mailing</v>
          </cell>
          <cell r="U1859" t="str">
            <v>przesyłki</v>
          </cell>
          <cell r="V1859" t="str">
            <v>druki adresowe</v>
          </cell>
          <cell r="W1859" t="str">
            <v>znaczki</v>
          </cell>
          <cell r="AB1859" t="str">
            <v>znaczek</v>
          </cell>
          <cell r="AF1859" t="str">
            <v>Jowita</v>
          </cell>
          <cell r="AG1859" t="str">
            <v>Batryńczyk</v>
          </cell>
          <cell r="BB1859" t="str">
            <v>administracyjny</v>
          </cell>
          <cell r="BC1859" t="str">
            <v>sekretariat</v>
          </cell>
          <cell r="BD1859" t="str">
            <v>administracyjny</v>
          </cell>
          <cell r="BE1859" t="str">
            <v>sekretariat</v>
          </cell>
          <cell r="BF1859" t="str">
            <v>Jowita</v>
          </cell>
          <cell r="BG1859" t="str">
            <v>Batryńczyk</v>
          </cell>
        </row>
        <row r="1860">
          <cell r="A1860">
            <v>2948</v>
          </cell>
          <cell r="B1860">
            <v>2003</v>
          </cell>
          <cell r="C1860">
            <v>4</v>
          </cell>
          <cell r="D1860">
            <v>4</v>
          </cell>
          <cell r="E1860">
            <v>8</v>
          </cell>
          <cell r="F1860" t="str">
            <v>poczta polska</v>
          </cell>
          <cell r="G1860" t="str">
            <v>896-00-05-957</v>
          </cell>
          <cell r="H1860" t="str">
            <v>FV 814/2003</v>
          </cell>
          <cell r="I1860">
            <v>23</v>
          </cell>
          <cell r="J1860">
            <v>1</v>
          </cell>
          <cell r="K1860">
            <v>23</v>
          </cell>
          <cell r="O1860">
            <v>0</v>
          </cell>
          <cell r="P1860" t="str">
            <v>gotówka</v>
          </cell>
          <cell r="T1860" t="str">
            <v>mailing</v>
          </cell>
          <cell r="U1860" t="str">
            <v>przesyłki</v>
          </cell>
          <cell r="V1860" t="str">
            <v>druki adresowe</v>
          </cell>
          <cell r="W1860" t="str">
            <v>znaczki</v>
          </cell>
          <cell r="AB1860" t="str">
            <v>znaczek</v>
          </cell>
          <cell r="AF1860" t="str">
            <v>Jowita</v>
          </cell>
          <cell r="AG1860" t="str">
            <v>Batryńczyk</v>
          </cell>
          <cell r="BB1860" t="str">
            <v>administracyjny</v>
          </cell>
          <cell r="BC1860" t="str">
            <v>sekretariat</v>
          </cell>
          <cell r="BD1860" t="str">
            <v>administracyjny</v>
          </cell>
          <cell r="BE1860" t="str">
            <v>sekretariat</v>
          </cell>
          <cell r="BF1860" t="str">
            <v>Jowita</v>
          </cell>
          <cell r="BG1860" t="str">
            <v>Batryńczyk</v>
          </cell>
        </row>
        <row r="1861">
          <cell r="A1861">
            <v>2949</v>
          </cell>
          <cell r="B1861">
            <v>2003</v>
          </cell>
          <cell r="C1861">
            <v>4</v>
          </cell>
          <cell r="D1861">
            <v>4</v>
          </cell>
          <cell r="E1861">
            <v>8</v>
          </cell>
          <cell r="F1861" t="str">
            <v>poczta polska</v>
          </cell>
          <cell r="G1861" t="str">
            <v>896-00-05-957</v>
          </cell>
          <cell r="H1861" t="str">
            <v>FV 823/2003</v>
          </cell>
          <cell r="I1861">
            <v>30.6</v>
          </cell>
          <cell r="J1861">
            <v>1</v>
          </cell>
          <cell r="K1861">
            <v>30.6</v>
          </cell>
          <cell r="O1861">
            <v>0</v>
          </cell>
          <cell r="P1861" t="str">
            <v>gotówka</v>
          </cell>
          <cell r="T1861" t="str">
            <v>mailing</v>
          </cell>
          <cell r="U1861" t="str">
            <v>przesyłki</v>
          </cell>
          <cell r="V1861" t="str">
            <v>druki adresowe</v>
          </cell>
          <cell r="W1861" t="str">
            <v>znaczki</v>
          </cell>
          <cell r="AB1861" t="str">
            <v>znaczek</v>
          </cell>
          <cell r="AF1861" t="str">
            <v>Jowita</v>
          </cell>
          <cell r="AG1861" t="str">
            <v>Batryńczyk</v>
          </cell>
          <cell r="BB1861" t="str">
            <v>administracyjny</v>
          </cell>
          <cell r="BC1861" t="str">
            <v>sekretariat</v>
          </cell>
          <cell r="BD1861" t="str">
            <v>administracyjny</v>
          </cell>
          <cell r="BE1861" t="str">
            <v>sekretariat</v>
          </cell>
        </row>
        <row r="1862">
          <cell r="A1862">
            <v>3045</v>
          </cell>
          <cell r="B1862">
            <v>2003</v>
          </cell>
          <cell r="C1862">
            <v>4</v>
          </cell>
          <cell r="D1862">
            <v>4</v>
          </cell>
          <cell r="E1862">
            <v>10</v>
          </cell>
          <cell r="F1862" t="str">
            <v>poczta polska</v>
          </cell>
          <cell r="G1862" t="str">
            <v>896-00-05-957</v>
          </cell>
          <cell r="H1862" t="str">
            <v>FV 840/2003</v>
          </cell>
          <cell r="I1862">
            <v>30.9</v>
          </cell>
          <cell r="J1862">
            <v>1</v>
          </cell>
          <cell r="K1862">
            <v>30.9</v>
          </cell>
          <cell r="O1862">
            <v>0</v>
          </cell>
          <cell r="P1862" t="str">
            <v>gotówka</v>
          </cell>
          <cell r="T1862" t="str">
            <v>mailing</v>
          </cell>
          <cell r="U1862" t="str">
            <v>przesyłki</v>
          </cell>
          <cell r="V1862" t="str">
            <v>druki adresowe</v>
          </cell>
          <cell r="W1862" t="str">
            <v>znaczki</v>
          </cell>
          <cell r="AB1862" t="str">
            <v>znaczek</v>
          </cell>
          <cell r="AF1862" t="str">
            <v>Jowita</v>
          </cell>
          <cell r="AG1862" t="str">
            <v>Batryńczyk</v>
          </cell>
          <cell r="BB1862" t="str">
            <v>administracyjny</v>
          </cell>
          <cell r="BC1862" t="str">
            <v>sekretariat</v>
          </cell>
          <cell r="BD1862" t="str">
            <v>administracyjny</v>
          </cell>
          <cell r="BE1862" t="str">
            <v>sekretariat</v>
          </cell>
          <cell r="BF1862" t="str">
            <v>Jowita</v>
          </cell>
          <cell r="BG1862" t="str">
            <v>Batryńczyk</v>
          </cell>
        </row>
        <row r="1863">
          <cell r="A1863">
            <v>3046</v>
          </cell>
          <cell r="B1863">
            <v>2003</v>
          </cell>
          <cell r="C1863">
            <v>4</v>
          </cell>
          <cell r="D1863">
            <v>4</v>
          </cell>
          <cell r="E1863">
            <v>10</v>
          </cell>
          <cell r="F1863" t="str">
            <v>poczta polska</v>
          </cell>
          <cell r="G1863" t="str">
            <v>896-00-05-957</v>
          </cell>
          <cell r="H1863" t="str">
            <v>FV 841/2003</v>
          </cell>
          <cell r="I1863">
            <v>1</v>
          </cell>
          <cell r="J1863">
            <v>21</v>
          </cell>
          <cell r="K1863">
            <v>21</v>
          </cell>
          <cell r="O1863">
            <v>0</v>
          </cell>
          <cell r="P1863" t="str">
            <v>gotówka</v>
          </cell>
          <cell r="T1863" t="str">
            <v>mailing</v>
          </cell>
          <cell r="U1863" t="str">
            <v>przesyłki</v>
          </cell>
          <cell r="V1863" t="str">
            <v>druki adresowe</v>
          </cell>
          <cell r="W1863" t="str">
            <v>znaczki</v>
          </cell>
          <cell r="AB1863" t="str">
            <v>znaczek</v>
          </cell>
          <cell r="AF1863" t="str">
            <v>Jowita</v>
          </cell>
          <cell r="AG1863" t="str">
            <v>Batryńczyk</v>
          </cell>
          <cell r="BB1863" t="str">
            <v>administracyjny</v>
          </cell>
          <cell r="BC1863" t="str">
            <v>sekretariat</v>
          </cell>
          <cell r="BD1863" t="str">
            <v>administracyjny</v>
          </cell>
          <cell r="BE1863" t="str">
            <v>sekretariat</v>
          </cell>
          <cell r="BF1863" t="str">
            <v>Jowita</v>
          </cell>
          <cell r="BG1863" t="str">
            <v>Batryńczyk</v>
          </cell>
        </row>
        <row r="1864">
          <cell r="A1864">
            <v>3062</v>
          </cell>
          <cell r="B1864">
            <v>2003</v>
          </cell>
          <cell r="C1864">
            <v>4</v>
          </cell>
          <cell r="D1864">
            <v>4</v>
          </cell>
          <cell r="E1864">
            <v>11</v>
          </cell>
          <cell r="F1864" t="str">
            <v>poczta polska</v>
          </cell>
          <cell r="G1864" t="str">
            <v>896-00-05-957</v>
          </cell>
          <cell r="H1864" t="str">
            <v>FV 850/2003</v>
          </cell>
          <cell r="I1864">
            <v>1.2</v>
          </cell>
          <cell r="J1864">
            <v>8</v>
          </cell>
          <cell r="K1864">
            <v>9.6</v>
          </cell>
          <cell r="O1864">
            <v>0</v>
          </cell>
          <cell r="P1864" t="str">
            <v>gotówka</v>
          </cell>
          <cell r="T1864" t="str">
            <v>mailing</v>
          </cell>
          <cell r="U1864" t="str">
            <v>przesyłki</v>
          </cell>
          <cell r="V1864" t="str">
            <v>druki adresowe</v>
          </cell>
          <cell r="W1864" t="str">
            <v>znaczki</v>
          </cell>
          <cell r="AB1864" t="str">
            <v>znaczek</v>
          </cell>
          <cell r="AF1864" t="str">
            <v>Rafał</v>
          </cell>
          <cell r="AG1864" t="str">
            <v>Piekarniak</v>
          </cell>
          <cell r="BB1864" t="str">
            <v>administracyjny</v>
          </cell>
          <cell r="BC1864" t="str">
            <v>Dział kontroli wewnętrznej</v>
          </cell>
          <cell r="BD1864" t="str">
            <v>administracyjny</v>
          </cell>
          <cell r="BE1864" t="str">
            <v>Dział kontroli wewnętrznej</v>
          </cell>
          <cell r="BF1864" t="str">
            <v>Rafał</v>
          </cell>
          <cell r="BG1864" t="str">
            <v>Piekarniak</v>
          </cell>
        </row>
        <row r="1865">
          <cell r="A1865">
            <v>3180</v>
          </cell>
          <cell r="B1865">
            <v>2003</v>
          </cell>
          <cell r="C1865">
            <v>4</v>
          </cell>
          <cell r="D1865">
            <v>4</v>
          </cell>
          <cell r="E1865">
            <v>16</v>
          </cell>
          <cell r="F1865" t="str">
            <v>poczta polska</v>
          </cell>
          <cell r="G1865" t="str">
            <v>896-00-05-957</v>
          </cell>
          <cell r="H1865" t="str">
            <v>FV 889/2003</v>
          </cell>
          <cell r="I1865">
            <v>27.2</v>
          </cell>
          <cell r="J1865">
            <v>1</v>
          </cell>
          <cell r="K1865">
            <v>27.2</v>
          </cell>
          <cell r="O1865">
            <v>0</v>
          </cell>
          <cell r="P1865" t="str">
            <v>gotówka</v>
          </cell>
          <cell r="T1865" t="str">
            <v>mailing</v>
          </cell>
          <cell r="U1865" t="str">
            <v>przesyłki</v>
          </cell>
          <cell r="V1865" t="str">
            <v>druki adresowe</v>
          </cell>
          <cell r="W1865" t="str">
            <v>znaczki</v>
          </cell>
          <cell r="AB1865" t="str">
            <v>znaczek</v>
          </cell>
          <cell r="AF1865" t="str">
            <v>Jowita</v>
          </cell>
          <cell r="AG1865" t="str">
            <v>Batryńczyk</v>
          </cell>
          <cell r="BB1865" t="str">
            <v>administracyjny</v>
          </cell>
          <cell r="BC1865" t="str">
            <v>sekretariat</v>
          </cell>
          <cell r="BD1865" t="str">
            <v>administracyjny</v>
          </cell>
          <cell r="BE1865" t="str">
            <v>sekretariat</v>
          </cell>
          <cell r="BF1865" t="str">
            <v>Jowita</v>
          </cell>
          <cell r="BG1865" t="str">
            <v>Batryńczyk</v>
          </cell>
        </row>
        <row r="1866">
          <cell r="A1866">
            <v>3181</v>
          </cell>
          <cell r="B1866">
            <v>2003</v>
          </cell>
          <cell r="C1866">
            <v>4</v>
          </cell>
          <cell r="D1866">
            <v>4</v>
          </cell>
          <cell r="E1866">
            <v>16</v>
          </cell>
          <cell r="F1866" t="str">
            <v>poczta polska</v>
          </cell>
          <cell r="G1866" t="str">
            <v>896-00-05-957</v>
          </cell>
          <cell r="H1866" t="str">
            <v>FV 896/2003</v>
          </cell>
          <cell r="I1866">
            <v>2.1</v>
          </cell>
          <cell r="J1866">
            <v>5</v>
          </cell>
          <cell r="K1866">
            <v>10.5</v>
          </cell>
          <cell r="O1866">
            <v>0</v>
          </cell>
          <cell r="P1866" t="str">
            <v>gotówka</v>
          </cell>
          <cell r="T1866" t="str">
            <v>mailing</v>
          </cell>
          <cell r="U1866" t="str">
            <v>przesyłki</v>
          </cell>
          <cell r="V1866" t="str">
            <v>druki adresowe</v>
          </cell>
          <cell r="W1866" t="str">
            <v>znaczki</v>
          </cell>
          <cell r="AB1866" t="str">
            <v>znaczek</v>
          </cell>
          <cell r="AF1866" t="str">
            <v>monika</v>
          </cell>
          <cell r="AG1866" t="str">
            <v>piotrowska</v>
          </cell>
          <cell r="BB1866" t="str">
            <v>poki</v>
          </cell>
          <cell r="BC1866" t="str">
            <v>Departament Obsługi Klientów Instytucjonalnych</v>
          </cell>
          <cell r="BD1866" t="str">
            <v>poki</v>
          </cell>
          <cell r="BE1866" t="str">
            <v>Departament Obsługi Klientów Instytucjonalnych</v>
          </cell>
          <cell r="BF1866" t="str">
            <v>Monika</v>
          </cell>
          <cell r="BG1866" t="str">
            <v>Piotrowska</v>
          </cell>
        </row>
        <row r="1867">
          <cell r="A1867">
            <v>3298</v>
          </cell>
          <cell r="B1867">
            <v>2003</v>
          </cell>
          <cell r="C1867">
            <v>4</v>
          </cell>
          <cell r="D1867">
            <v>4</v>
          </cell>
          <cell r="E1867">
            <v>22</v>
          </cell>
          <cell r="F1867" t="str">
            <v>poczta polska</v>
          </cell>
          <cell r="G1867" t="str">
            <v>896-00-05-957</v>
          </cell>
          <cell r="H1867" t="str">
            <v>FV 918/2003</v>
          </cell>
          <cell r="I1867">
            <v>3.4</v>
          </cell>
          <cell r="J1867">
            <v>3</v>
          </cell>
          <cell r="K1867">
            <v>10.199999999999999</v>
          </cell>
          <cell r="O1867">
            <v>0</v>
          </cell>
          <cell r="P1867" t="str">
            <v>gotówka</v>
          </cell>
          <cell r="T1867" t="str">
            <v>mailing</v>
          </cell>
          <cell r="U1867" t="str">
            <v>przesyłki</v>
          </cell>
          <cell r="V1867" t="str">
            <v>druki adresowe</v>
          </cell>
          <cell r="W1867" t="str">
            <v>znaczki</v>
          </cell>
          <cell r="AB1867" t="str">
            <v>znaczek</v>
          </cell>
          <cell r="AF1867" t="str">
            <v>Jowita</v>
          </cell>
          <cell r="AG1867" t="str">
            <v>Batryńczyk</v>
          </cell>
          <cell r="BB1867" t="str">
            <v>administracyjny</v>
          </cell>
          <cell r="BC1867" t="str">
            <v>sekretariat</v>
          </cell>
          <cell r="BD1867" t="str">
            <v>administracyjny</v>
          </cell>
          <cell r="BE1867" t="str">
            <v>sekretariat</v>
          </cell>
        </row>
        <row r="1868">
          <cell r="A1868">
            <v>3517</v>
          </cell>
          <cell r="B1868">
            <v>2003</v>
          </cell>
          <cell r="C1868">
            <v>4</v>
          </cell>
          <cell r="D1868">
            <v>4</v>
          </cell>
          <cell r="E1868">
            <v>28</v>
          </cell>
          <cell r="F1868" t="str">
            <v>poczta polska</v>
          </cell>
          <cell r="G1868" t="str">
            <v>896-00-05-957</v>
          </cell>
          <cell r="H1868" t="str">
            <v>fv 948/2003</v>
          </cell>
          <cell r="I1868">
            <v>5</v>
          </cell>
          <cell r="J1868">
            <v>1</v>
          </cell>
          <cell r="K1868">
            <v>5</v>
          </cell>
          <cell r="O1868">
            <v>0</v>
          </cell>
          <cell r="P1868" t="str">
            <v>gotówka</v>
          </cell>
          <cell r="T1868" t="str">
            <v>mailing</v>
          </cell>
          <cell r="U1868" t="str">
            <v>przesyłki</v>
          </cell>
          <cell r="V1868" t="str">
            <v>druki adresowe</v>
          </cell>
          <cell r="W1868" t="str">
            <v>znaczki</v>
          </cell>
          <cell r="AB1868" t="str">
            <v>znaczek</v>
          </cell>
          <cell r="AF1868" t="str">
            <v>Jowita</v>
          </cell>
          <cell r="AG1868" t="str">
            <v>Batryńczyk</v>
          </cell>
          <cell r="BB1868" t="str">
            <v>administracyjny</v>
          </cell>
          <cell r="BC1868" t="str">
            <v>sekretariat</v>
          </cell>
          <cell r="BD1868" t="str">
            <v>administracyjny</v>
          </cell>
          <cell r="BE1868" t="str">
            <v>sekretariat</v>
          </cell>
        </row>
        <row r="1869">
          <cell r="A1869">
            <v>3518</v>
          </cell>
          <cell r="B1869">
            <v>2003</v>
          </cell>
          <cell r="C1869">
            <v>4</v>
          </cell>
          <cell r="D1869">
            <v>4</v>
          </cell>
          <cell r="E1869">
            <v>28</v>
          </cell>
          <cell r="F1869" t="str">
            <v>poczta polska</v>
          </cell>
          <cell r="G1869" t="str">
            <v>896-00-05-957</v>
          </cell>
          <cell r="H1869" t="str">
            <v>fv 948/2003</v>
          </cell>
          <cell r="I1869">
            <v>0.5</v>
          </cell>
          <cell r="J1869">
            <v>2</v>
          </cell>
          <cell r="K1869">
            <v>1</v>
          </cell>
          <cell r="O1869">
            <v>0</v>
          </cell>
          <cell r="P1869" t="str">
            <v>gotówka</v>
          </cell>
          <cell r="T1869" t="str">
            <v>mailing</v>
          </cell>
          <cell r="U1869" t="str">
            <v>przesyłki</v>
          </cell>
          <cell r="V1869" t="str">
            <v>druki adresowe</v>
          </cell>
          <cell r="W1869" t="str">
            <v>znaczki</v>
          </cell>
          <cell r="AB1869" t="str">
            <v>znaczek</v>
          </cell>
          <cell r="AF1869" t="str">
            <v>Jowita</v>
          </cell>
          <cell r="AG1869" t="str">
            <v>Batryńczyk</v>
          </cell>
          <cell r="BB1869" t="str">
            <v>administracyjny</v>
          </cell>
          <cell r="BC1869" t="str">
            <v>sekretariat</v>
          </cell>
          <cell r="BD1869" t="str">
            <v>administracyjny</v>
          </cell>
          <cell r="BE1869" t="str">
            <v>sekretariat</v>
          </cell>
        </row>
        <row r="1870">
          <cell r="A1870">
            <v>3519</v>
          </cell>
          <cell r="B1870">
            <v>2003</v>
          </cell>
          <cell r="C1870">
            <v>4</v>
          </cell>
          <cell r="D1870">
            <v>4</v>
          </cell>
          <cell r="E1870">
            <v>28</v>
          </cell>
          <cell r="F1870" t="str">
            <v>poczta polska</v>
          </cell>
          <cell r="G1870" t="str">
            <v>896-00-05-957</v>
          </cell>
          <cell r="H1870" t="str">
            <v>fv 948/2003</v>
          </cell>
          <cell r="I1870">
            <v>0.1</v>
          </cell>
          <cell r="J1870">
            <v>9</v>
          </cell>
          <cell r="K1870">
            <v>0.9</v>
          </cell>
          <cell r="O1870">
            <v>0</v>
          </cell>
          <cell r="P1870" t="str">
            <v>gotówka</v>
          </cell>
          <cell r="T1870" t="str">
            <v>mailing</v>
          </cell>
          <cell r="U1870" t="str">
            <v>przesyłki</v>
          </cell>
          <cell r="V1870" t="str">
            <v>druki adresowe</v>
          </cell>
          <cell r="W1870" t="str">
            <v>znaczki</v>
          </cell>
          <cell r="AB1870" t="str">
            <v>znaczek</v>
          </cell>
          <cell r="AF1870" t="str">
            <v>Jowita</v>
          </cell>
          <cell r="AG1870" t="str">
            <v>Batryńczyk</v>
          </cell>
          <cell r="BB1870" t="str">
            <v>administracyjny</v>
          </cell>
          <cell r="BC1870" t="str">
            <v>sekretariat</v>
          </cell>
          <cell r="BD1870" t="str">
            <v>administracyjny</v>
          </cell>
          <cell r="BE1870" t="str">
            <v>sekretariat</v>
          </cell>
        </row>
        <row r="1871">
          <cell r="A1871">
            <v>3520</v>
          </cell>
          <cell r="B1871">
            <v>2003</v>
          </cell>
          <cell r="C1871">
            <v>4</v>
          </cell>
          <cell r="D1871">
            <v>4</v>
          </cell>
          <cell r="E1871">
            <v>28</v>
          </cell>
          <cell r="F1871" t="str">
            <v>poczta polska</v>
          </cell>
          <cell r="G1871" t="str">
            <v>896-00-05-957</v>
          </cell>
          <cell r="H1871" t="str">
            <v>fv 949/2003</v>
          </cell>
          <cell r="I1871">
            <v>1.2</v>
          </cell>
          <cell r="J1871">
            <v>3</v>
          </cell>
          <cell r="K1871">
            <v>3.6</v>
          </cell>
          <cell r="O1871">
            <v>0</v>
          </cell>
          <cell r="P1871" t="str">
            <v>gotówka</v>
          </cell>
          <cell r="T1871" t="str">
            <v>mailing</v>
          </cell>
          <cell r="U1871" t="str">
            <v>przesyłki</v>
          </cell>
          <cell r="V1871" t="str">
            <v>druki adresowe</v>
          </cell>
          <cell r="W1871" t="str">
            <v>znaczki</v>
          </cell>
          <cell r="AB1871" t="str">
            <v>znaczek</v>
          </cell>
          <cell r="AF1871" t="str">
            <v>Jolanta</v>
          </cell>
          <cell r="AG1871" t="str">
            <v>Jakubowska</v>
          </cell>
          <cell r="BD1871">
            <v>0</v>
          </cell>
          <cell r="BE1871">
            <v>0</v>
          </cell>
        </row>
        <row r="1872">
          <cell r="A1872">
            <v>3521</v>
          </cell>
          <cell r="B1872">
            <v>2003</v>
          </cell>
          <cell r="C1872">
            <v>4</v>
          </cell>
          <cell r="D1872">
            <v>4</v>
          </cell>
          <cell r="E1872">
            <v>28</v>
          </cell>
          <cell r="F1872" t="str">
            <v>poczta polska</v>
          </cell>
          <cell r="G1872" t="str">
            <v>896-00-05-957</v>
          </cell>
          <cell r="H1872" t="str">
            <v>fv 949/2003</v>
          </cell>
          <cell r="I1872">
            <v>5</v>
          </cell>
          <cell r="J1872">
            <v>6</v>
          </cell>
          <cell r="K1872">
            <v>30</v>
          </cell>
          <cell r="O1872">
            <v>0</v>
          </cell>
          <cell r="P1872" t="str">
            <v>gotówka</v>
          </cell>
          <cell r="T1872" t="str">
            <v>mailing</v>
          </cell>
          <cell r="U1872" t="str">
            <v>przesyłki</v>
          </cell>
          <cell r="V1872" t="str">
            <v>druki adresowe</v>
          </cell>
          <cell r="W1872" t="str">
            <v>znaczki</v>
          </cell>
          <cell r="AB1872" t="str">
            <v>znaczek</v>
          </cell>
          <cell r="AF1872" t="str">
            <v>Jolanta</v>
          </cell>
          <cell r="AG1872" t="str">
            <v>Jakubowska</v>
          </cell>
          <cell r="BD1872">
            <v>0</v>
          </cell>
          <cell r="BE1872">
            <v>0</v>
          </cell>
        </row>
        <row r="1873">
          <cell r="A1873">
            <v>3595</v>
          </cell>
          <cell r="B1873">
            <v>2003</v>
          </cell>
          <cell r="C1873">
            <v>4</v>
          </cell>
          <cell r="D1873">
            <v>4</v>
          </cell>
          <cell r="E1873">
            <v>30</v>
          </cell>
          <cell r="F1873" t="str">
            <v>poczta polska</v>
          </cell>
          <cell r="G1873" t="str">
            <v>896-00-05-957</v>
          </cell>
          <cell r="H1873" t="str">
            <v>fv 969/2003</v>
          </cell>
          <cell r="I1873">
            <v>5</v>
          </cell>
          <cell r="J1873">
            <v>1</v>
          </cell>
          <cell r="K1873">
            <v>5</v>
          </cell>
          <cell r="O1873">
            <v>0</v>
          </cell>
          <cell r="P1873" t="str">
            <v>gotówka</v>
          </cell>
          <cell r="T1873" t="str">
            <v>mailing</v>
          </cell>
          <cell r="U1873" t="str">
            <v>przesyłki</v>
          </cell>
          <cell r="V1873" t="str">
            <v>druki adresowe</v>
          </cell>
          <cell r="W1873" t="str">
            <v>znaczki</v>
          </cell>
          <cell r="AB1873" t="str">
            <v>znaczek</v>
          </cell>
          <cell r="BD1873">
            <v>0</v>
          </cell>
          <cell r="BE1873">
            <v>0</v>
          </cell>
        </row>
        <row r="1874">
          <cell r="A1874">
            <v>3596</v>
          </cell>
          <cell r="B1874">
            <v>2003</v>
          </cell>
          <cell r="C1874">
            <v>4</v>
          </cell>
          <cell r="D1874">
            <v>4</v>
          </cell>
          <cell r="E1874">
            <v>30</v>
          </cell>
          <cell r="F1874" t="str">
            <v>poczta polska</v>
          </cell>
          <cell r="G1874" t="str">
            <v>896-00-05-957</v>
          </cell>
          <cell r="H1874" t="str">
            <v>fv 969/2003</v>
          </cell>
          <cell r="I1874">
            <v>0.5</v>
          </cell>
          <cell r="J1874">
            <v>1</v>
          </cell>
          <cell r="K1874">
            <v>0.5</v>
          </cell>
          <cell r="O1874">
            <v>0</v>
          </cell>
          <cell r="P1874" t="str">
            <v>gotówka</v>
          </cell>
          <cell r="T1874" t="str">
            <v>mailing</v>
          </cell>
          <cell r="U1874" t="str">
            <v>przesyłki</v>
          </cell>
          <cell r="V1874" t="str">
            <v>druki adresowe</v>
          </cell>
          <cell r="W1874" t="str">
            <v>znaczki</v>
          </cell>
          <cell r="AB1874" t="str">
            <v>znaczek</v>
          </cell>
          <cell r="BD1874">
            <v>0</v>
          </cell>
          <cell r="BE1874">
            <v>0</v>
          </cell>
        </row>
        <row r="1875">
          <cell r="A1875">
            <v>3477</v>
          </cell>
          <cell r="B1875">
            <v>2003</v>
          </cell>
          <cell r="C1875">
            <v>4</v>
          </cell>
          <cell r="D1875">
            <v>4</v>
          </cell>
          <cell r="E1875">
            <v>25</v>
          </cell>
          <cell r="F1875" t="str">
            <v>poczta polska</v>
          </cell>
          <cell r="G1875" t="str">
            <v>896-00-05-957</v>
          </cell>
          <cell r="H1875" t="str">
            <v>POKIWTOWANIE</v>
          </cell>
          <cell r="I1875">
            <v>4.0999999999999996</v>
          </cell>
          <cell r="J1875">
            <v>1</v>
          </cell>
          <cell r="K1875">
            <v>4.0999999999999996</v>
          </cell>
          <cell r="O1875">
            <v>0</v>
          </cell>
          <cell r="P1875" t="str">
            <v>gotówka</v>
          </cell>
          <cell r="T1875" t="str">
            <v>mailing</v>
          </cell>
          <cell r="U1875" t="str">
            <v>przesyłki</v>
          </cell>
          <cell r="V1875" t="str">
            <v>druki adresowe</v>
          </cell>
          <cell r="W1875" t="str">
            <v>znaczki</v>
          </cell>
          <cell r="AB1875" t="str">
            <v>znaczek</v>
          </cell>
          <cell r="BD1875">
            <v>0</v>
          </cell>
          <cell r="BE1875">
            <v>0</v>
          </cell>
        </row>
        <row r="1876">
          <cell r="A1876">
            <v>2803</v>
          </cell>
          <cell r="B1876">
            <v>2003</v>
          </cell>
          <cell r="C1876">
            <v>4</v>
          </cell>
          <cell r="D1876">
            <v>4</v>
          </cell>
          <cell r="E1876">
            <v>3</v>
          </cell>
          <cell r="F1876" t="str">
            <v>poczta polska</v>
          </cell>
          <cell r="G1876" t="str">
            <v>896-00-05-957</v>
          </cell>
          <cell r="H1876" t="str">
            <v>POKWITOWANIE</v>
          </cell>
          <cell r="I1876">
            <v>25.32</v>
          </cell>
          <cell r="J1876">
            <v>1</v>
          </cell>
          <cell r="K1876">
            <v>25.32</v>
          </cell>
          <cell r="O1876">
            <v>0</v>
          </cell>
          <cell r="P1876" t="str">
            <v>gotówka</v>
          </cell>
          <cell r="T1876" t="str">
            <v>mailing</v>
          </cell>
          <cell r="U1876" t="str">
            <v>przesyłki</v>
          </cell>
          <cell r="V1876" t="str">
            <v>druki adresowe</v>
          </cell>
          <cell r="W1876" t="str">
            <v>znaczki</v>
          </cell>
          <cell r="AB1876" t="str">
            <v>znaczek</v>
          </cell>
          <cell r="BD1876">
            <v>0</v>
          </cell>
          <cell r="BE1876">
            <v>0</v>
          </cell>
        </row>
        <row r="1877">
          <cell r="A1877">
            <v>3152</v>
          </cell>
          <cell r="B1877">
            <v>2003</v>
          </cell>
          <cell r="C1877">
            <v>4</v>
          </cell>
          <cell r="D1877">
            <v>4</v>
          </cell>
          <cell r="E1877">
            <v>15</v>
          </cell>
          <cell r="F1877" t="str">
            <v>poczta polska</v>
          </cell>
          <cell r="G1877" t="str">
            <v>896-00-05-957</v>
          </cell>
          <cell r="H1877" t="str">
            <v>POKWITOWANIE</v>
          </cell>
          <cell r="I1877">
            <v>3.4</v>
          </cell>
          <cell r="J1877">
            <v>1</v>
          </cell>
          <cell r="K1877">
            <v>3.4</v>
          </cell>
          <cell r="O1877">
            <v>0</v>
          </cell>
          <cell r="P1877" t="str">
            <v>gotówka</v>
          </cell>
          <cell r="T1877" t="str">
            <v>mailing</v>
          </cell>
          <cell r="U1877" t="str">
            <v>przesyłki</v>
          </cell>
          <cell r="V1877" t="str">
            <v>druki adresowe</v>
          </cell>
          <cell r="W1877" t="str">
            <v>znaczki</v>
          </cell>
          <cell r="AB1877" t="str">
            <v>znaczek</v>
          </cell>
          <cell r="BD1877">
            <v>0</v>
          </cell>
          <cell r="BE1877">
            <v>0</v>
          </cell>
        </row>
        <row r="1878">
          <cell r="A1878">
            <v>3243</v>
          </cell>
          <cell r="B1878">
            <v>2003</v>
          </cell>
          <cell r="C1878">
            <v>4</v>
          </cell>
          <cell r="D1878">
            <v>4</v>
          </cell>
          <cell r="E1878">
            <v>17</v>
          </cell>
          <cell r="F1878" t="str">
            <v>poczta polska</v>
          </cell>
          <cell r="G1878" t="str">
            <v>896-00-05-957</v>
          </cell>
          <cell r="H1878" t="str">
            <v>RACHUNEK</v>
          </cell>
          <cell r="I1878">
            <v>5</v>
          </cell>
          <cell r="J1878">
            <v>1</v>
          </cell>
          <cell r="K1878">
            <v>5</v>
          </cell>
          <cell r="O1878">
            <v>0</v>
          </cell>
          <cell r="P1878" t="str">
            <v>gotówka</v>
          </cell>
          <cell r="T1878" t="str">
            <v>mailing</v>
          </cell>
          <cell r="U1878" t="str">
            <v>przesyłki</v>
          </cell>
          <cell r="V1878" t="str">
            <v>druki adresowe</v>
          </cell>
          <cell r="W1878" t="str">
            <v>znaczki</v>
          </cell>
          <cell r="AB1878" t="str">
            <v>znaczek</v>
          </cell>
          <cell r="BD1878">
            <v>0</v>
          </cell>
          <cell r="BE1878">
            <v>0</v>
          </cell>
        </row>
        <row r="1879">
          <cell r="A1879">
            <v>3244</v>
          </cell>
          <cell r="B1879">
            <v>2003</v>
          </cell>
          <cell r="C1879">
            <v>4</v>
          </cell>
          <cell r="D1879">
            <v>4</v>
          </cell>
          <cell r="E1879">
            <v>17.042002314814816</v>
          </cell>
          <cell r="F1879" t="str">
            <v>poczta polska</v>
          </cell>
          <cell r="G1879" t="str">
            <v>896-00-05-957</v>
          </cell>
          <cell r="H1879" t="str">
            <v>RACHUNEK</v>
          </cell>
          <cell r="I1879">
            <v>15</v>
          </cell>
          <cell r="J1879">
            <v>1</v>
          </cell>
          <cell r="K1879">
            <v>15</v>
          </cell>
          <cell r="O1879">
            <v>0</v>
          </cell>
          <cell r="P1879" t="str">
            <v>gotówka</v>
          </cell>
          <cell r="T1879" t="str">
            <v>mailing</v>
          </cell>
          <cell r="U1879" t="str">
            <v>przesyłki</v>
          </cell>
          <cell r="V1879" t="str">
            <v>druki adresowe</v>
          </cell>
          <cell r="W1879" t="str">
            <v>znaczki</v>
          </cell>
          <cell r="AB1879" t="str">
            <v>znaczek</v>
          </cell>
          <cell r="BD1879">
            <v>0</v>
          </cell>
          <cell r="BE1879">
            <v>0</v>
          </cell>
        </row>
        <row r="1880">
          <cell r="A1880">
            <v>3656</v>
          </cell>
          <cell r="B1880">
            <v>2003</v>
          </cell>
          <cell r="C1880">
            <v>5</v>
          </cell>
          <cell r="D1880">
            <v>5</v>
          </cell>
          <cell r="E1880">
            <v>5</v>
          </cell>
          <cell r="F1880" t="str">
            <v>poczta polska</v>
          </cell>
          <cell r="G1880" t="str">
            <v>896-00-05-957</v>
          </cell>
          <cell r="H1880" t="str">
            <v>f  975/2003</v>
          </cell>
          <cell r="I1880">
            <v>44.2</v>
          </cell>
          <cell r="J1880">
            <v>1</v>
          </cell>
          <cell r="K1880">
            <v>44.2</v>
          </cell>
          <cell r="O1880">
            <v>0</v>
          </cell>
          <cell r="P1880" t="str">
            <v>gotówka</v>
          </cell>
          <cell r="T1880" t="str">
            <v>mailing</v>
          </cell>
          <cell r="U1880" t="str">
            <v>przesyłki</v>
          </cell>
          <cell r="V1880" t="str">
            <v>druki adresowe</v>
          </cell>
          <cell r="W1880" t="str">
            <v>znaczki</v>
          </cell>
          <cell r="AB1880" t="str">
            <v>Znaczek</v>
          </cell>
          <cell r="AD1880" t="str">
            <v>Wrocław</v>
          </cell>
          <cell r="AF1880" t="str">
            <v>Jolanta</v>
          </cell>
          <cell r="AG1880" t="str">
            <v>Jakubowska</v>
          </cell>
          <cell r="BD1880">
            <v>0</v>
          </cell>
          <cell r="BE1880">
            <v>0</v>
          </cell>
        </row>
        <row r="1881">
          <cell r="A1881">
            <v>3791</v>
          </cell>
          <cell r="B1881">
            <v>2003</v>
          </cell>
          <cell r="C1881">
            <v>5</v>
          </cell>
          <cell r="D1881">
            <v>5</v>
          </cell>
          <cell r="E1881">
            <v>8</v>
          </cell>
          <cell r="F1881" t="str">
            <v>poczta polska</v>
          </cell>
          <cell r="G1881" t="str">
            <v>896-00-05-957</v>
          </cell>
          <cell r="H1881" t="str">
            <v>fv 1002/2003</v>
          </cell>
          <cell r="I1881">
            <v>10.199999999999999</v>
          </cell>
          <cell r="J1881">
            <v>1</v>
          </cell>
          <cell r="K1881">
            <v>10.199999999999999</v>
          </cell>
          <cell r="O1881">
            <v>0</v>
          </cell>
          <cell r="P1881" t="str">
            <v>gotówka</v>
          </cell>
          <cell r="T1881" t="str">
            <v>mailing</v>
          </cell>
          <cell r="U1881" t="str">
            <v>przesyłki</v>
          </cell>
          <cell r="V1881" t="str">
            <v>druki adresowe</v>
          </cell>
          <cell r="W1881" t="str">
            <v>znaczki</v>
          </cell>
          <cell r="AB1881" t="str">
            <v>Znaczek</v>
          </cell>
          <cell r="AD1881" t="str">
            <v>Wrocław</v>
          </cell>
          <cell r="BD1881">
            <v>0</v>
          </cell>
          <cell r="BE1881">
            <v>0</v>
          </cell>
        </row>
        <row r="1882">
          <cell r="A1882">
            <v>3792</v>
          </cell>
          <cell r="B1882">
            <v>2003</v>
          </cell>
          <cell r="C1882">
            <v>5</v>
          </cell>
          <cell r="D1882">
            <v>5</v>
          </cell>
          <cell r="E1882">
            <v>8</v>
          </cell>
          <cell r="F1882" t="str">
            <v>poczta polska</v>
          </cell>
          <cell r="G1882" t="str">
            <v>896-00-05-957</v>
          </cell>
          <cell r="H1882" t="str">
            <v>fv 1003/2003</v>
          </cell>
          <cell r="I1882">
            <v>13.3</v>
          </cell>
          <cell r="J1882">
            <v>1</v>
          </cell>
          <cell r="K1882">
            <v>13.3</v>
          </cell>
          <cell r="O1882">
            <v>0</v>
          </cell>
          <cell r="P1882" t="str">
            <v>gotówka</v>
          </cell>
          <cell r="T1882" t="str">
            <v>mailing</v>
          </cell>
          <cell r="U1882" t="str">
            <v>przesyłki</v>
          </cell>
          <cell r="V1882" t="str">
            <v>druki adresowe</v>
          </cell>
          <cell r="W1882" t="str">
            <v>znaczki</v>
          </cell>
          <cell r="AB1882" t="str">
            <v>Znaczek</v>
          </cell>
          <cell r="AD1882" t="str">
            <v>Wrocław</v>
          </cell>
          <cell r="BD1882">
            <v>0</v>
          </cell>
          <cell r="BE1882">
            <v>0</v>
          </cell>
        </row>
        <row r="1883">
          <cell r="A1883">
            <v>3843</v>
          </cell>
          <cell r="B1883">
            <v>2003</v>
          </cell>
          <cell r="C1883">
            <v>5</v>
          </cell>
          <cell r="D1883">
            <v>5</v>
          </cell>
          <cell r="E1883">
            <v>12</v>
          </cell>
          <cell r="F1883" t="str">
            <v>poczta polska</v>
          </cell>
          <cell r="G1883" t="str">
            <v>896-00-05-957</v>
          </cell>
          <cell r="H1883" t="str">
            <v>fv 1022/2003</v>
          </cell>
          <cell r="I1883">
            <v>44.3</v>
          </cell>
          <cell r="J1883">
            <v>1</v>
          </cell>
          <cell r="K1883">
            <v>44.3</v>
          </cell>
          <cell r="O1883">
            <v>0</v>
          </cell>
          <cell r="P1883" t="str">
            <v>gotówka</v>
          </cell>
          <cell r="T1883" t="str">
            <v>mailing</v>
          </cell>
          <cell r="U1883" t="str">
            <v>przesyłki</v>
          </cell>
          <cell r="V1883" t="str">
            <v>druki adresowe</v>
          </cell>
          <cell r="W1883" t="str">
            <v>znaczki</v>
          </cell>
          <cell r="AB1883" t="str">
            <v>Znaczek</v>
          </cell>
          <cell r="AD1883" t="str">
            <v>Wrocław</v>
          </cell>
          <cell r="AF1883" t="str">
            <v>Jowita</v>
          </cell>
          <cell r="AG1883" t="str">
            <v>Batryńczyk</v>
          </cell>
          <cell r="BB1883" t="str">
            <v>administracyjny</v>
          </cell>
          <cell r="BC1883" t="str">
            <v>sekretariat</v>
          </cell>
          <cell r="BD1883" t="str">
            <v>administracyjny</v>
          </cell>
          <cell r="BE1883" t="str">
            <v>sekretariat</v>
          </cell>
          <cell r="BF1883" t="str">
            <v>Jowita</v>
          </cell>
          <cell r="BG1883" t="str">
            <v>Batryńczyk</v>
          </cell>
        </row>
        <row r="1884">
          <cell r="A1884">
            <v>4169</v>
          </cell>
          <cell r="B1884">
            <v>2003</v>
          </cell>
          <cell r="C1884">
            <v>5</v>
          </cell>
          <cell r="D1884">
            <v>5</v>
          </cell>
          <cell r="E1884">
            <v>23</v>
          </cell>
          <cell r="F1884" t="str">
            <v>poczta polska</v>
          </cell>
          <cell r="G1884" t="str">
            <v>896-00-05-957</v>
          </cell>
          <cell r="H1884" t="str">
            <v>fv 1101/03</v>
          </cell>
          <cell r="I1884">
            <v>90.1</v>
          </cell>
          <cell r="J1884">
            <v>1</v>
          </cell>
          <cell r="K1884">
            <v>90.1</v>
          </cell>
          <cell r="O1884">
            <v>0</v>
          </cell>
          <cell r="P1884" t="str">
            <v>gotówka</v>
          </cell>
          <cell r="T1884" t="str">
            <v>mailing</v>
          </cell>
          <cell r="U1884" t="str">
            <v>przesyłki</v>
          </cell>
          <cell r="V1884" t="str">
            <v>druki adresowe</v>
          </cell>
          <cell r="W1884" t="str">
            <v>znaczki</v>
          </cell>
          <cell r="AB1884" t="str">
            <v>Znaczek</v>
          </cell>
          <cell r="AD1884" t="str">
            <v>Wrocław</v>
          </cell>
          <cell r="AF1884" t="str">
            <v>Jowita</v>
          </cell>
          <cell r="AG1884" t="str">
            <v>Batryńczyk</v>
          </cell>
          <cell r="BB1884" t="str">
            <v>administracyjny</v>
          </cell>
          <cell r="BC1884" t="str">
            <v>sekretariat</v>
          </cell>
          <cell r="BD1884" t="str">
            <v>administracyjny</v>
          </cell>
          <cell r="BE1884" t="str">
            <v>sekretariat</v>
          </cell>
          <cell r="BF1884" t="str">
            <v>Jowita</v>
          </cell>
          <cell r="BG1884" t="str">
            <v>Batryńczyk</v>
          </cell>
        </row>
        <row r="1885">
          <cell r="A1885">
            <v>4263</v>
          </cell>
          <cell r="B1885">
            <v>2003</v>
          </cell>
          <cell r="C1885">
            <v>5</v>
          </cell>
          <cell r="D1885">
            <v>5</v>
          </cell>
          <cell r="E1885">
            <v>28</v>
          </cell>
          <cell r="F1885" t="str">
            <v>poczta polska</v>
          </cell>
          <cell r="G1885" t="str">
            <v>896-00-05-957</v>
          </cell>
          <cell r="H1885" t="str">
            <v>fv 1137/2003</v>
          </cell>
          <cell r="I1885">
            <v>34</v>
          </cell>
          <cell r="J1885">
            <v>1</v>
          </cell>
          <cell r="K1885">
            <v>34</v>
          </cell>
          <cell r="O1885">
            <v>0</v>
          </cell>
          <cell r="P1885" t="str">
            <v>gotówka</v>
          </cell>
          <cell r="T1885" t="str">
            <v>mailing</v>
          </cell>
          <cell r="U1885" t="str">
            <v>przesyłki</v>
          </cell>
          <cell r="V1885" t="str">
            <v>druki adresowe</v>
          </cell>
          <cell r="W1885" t="str">
            <v>znaczki</v>
          </cell>
          <cell r="AB1885" t="str">
            <v>Znaczek</v>
          </cell>
          <cell r="AD1885" t="str">
            <v>Wrocław</v>
          </cell>
          <cell r="AF1885" t="str">
            <v>Jowita</v>
          </cell>
          <cell r="AG1885" t="str">
            <v>Batryńczyk</v>
          </cell>
          <cell r="BB1885" t="str">
            <v>administracyjny</v>
          </cell>
          <cell r="BC1885" t="str">
            <v>sekretariat</v>
          </cell>
          <cell r="BD1885" t="str">
            <v>administracyjny</v>
          </cell>
          <cell r="BE1885" t="str">
            <v>sekretariat</v>
          </cell>
          <cell r="BF1885" t="str">
            <v>Jowita</v>
          </cell>
          <cell r="BG1885" t="str">
            <v>Batryńczyk</v>
          </cell>
        </row>
        <row r="1886">
          <cell r="A1886">
            <v>4264</v>
          </cell>
          <cell r="B1886">
            <v>2003</v>
          </cell>
          <cell r="C1886">
            <v>5</v>
          </cell>
          <cell r="D1886">
            <v>5</v>
          </cell>
          <cell r="E1886">
            <v>28</v>
          </cell>
          <cell r="F1886" t="str">
            <v>poczta polska</v>
          </cell>
          <cell r="G1886" t="str">
            <v>896-00-05-957</v>
          </cell>
          <cell r="H1886" t="str">
            <v>fv 1138/2003</v>
          </cell>
          <cell r="I1886">
            <v>13.6</v>
          </cell>
          <cell r="J1886">
            <v>1</v>
          </cell>
          <cell r="K1886">
            <v>13.6</v>
          </cell>
          <cell r="O1886">
            <v>0</v>
          </cell>
          <cell r="P1886" t="str">
            <v>gotówka</v>
          </cell>
          <cell r="T1886" t="str">
            <v>mailing</v>
          </cell>
          <cell r="U1886" t="str">
            <v>przesyłki</v>
          </cell>
          <cell r="V1886" t="str">
            <v>druki adresowe</v>
          </cell>
          <cell r="W1886" t="str">
            <v>znaczki</v>
          </cell>
          <cell r="AB1886" t="str">
            <v>Znaczek</v>
          </cell>
          <cell r="AD1886" t="str">
            <v>Wrocław</v>
          </cell>
          <cell r="AF1886" t="str">
            <v>Jowita</v>
          </cell>
          <cell r="AG1886" t="str">
            <v>Batryńczyk</v>
          </cell>
          <cell r="BB1886" t="str">
            <v>administracyjny</v>
          </cell>
          <cell r="BC1886" t="str">
            <v>sekretariat</v>
          </cell>
          <cell r="BD1886" t="str">
            <v>administracyjny</v>
          </cell>
          <cell r="BE1886" t="str">
            <v>sekretariat</v>
          </cell>
          <cell r="BF1886" t="str">
            <v>Jowita</v>
          </cell>
          <cell r="BG1886" t="str">
            <v>Batryńczyk</v>
          </cell>
        </row>
        <row r="1887">
          <cell r="A1887">
            <v>4000</v>
          </cell>
          <cell r="B1887">
            <v>2003</v>
          </cell>
          <cell r="C1887">
            <v>5</v>
          </cell>
          <cell r="D1887">
            <v>5</v>
          </cell>
          <cell r="E1887">
            <v>16</v>
          </cell>
          <cell r="F1887" t="str">
            <v>poczta polska</v>
          </cell>
          <cell r="G1887" t="str">
            <v>896-00-05-957</v>
          </cell>
          <cell r="H1887" t="str">
            <v>fv 2873/2003</v>
          </cell>
          <cell r="I1887">
            <v>28.8</v>
          </cell>
          <cell r="J1887">
            <v>1</v>
          </cell>
          <cell r="K1887">
            <v>28.8</v>
          </cell>
          <cell r="O1887">
            <v>0</v>
          </cell>
          <cell r="P1887" t="str">
            <v>gotówka</v>
          </cell>
          <cell r="T1887" t="str">
            <v>mailing</v>
          </cell>
          <cell r="U1887" t="str">
            <v>przesyłki</v>
          </cell>
          <cell r="V1887" t="str">
            <v>druki adresowe</v>
          </cell>
          <cell r="W1887" t="str">
            <v>znaczki</v>
          </cell>
          <cell r="AB1887" t="str">
            <v>Znaczek</v>
          </cell>
          <cell r="AD1887" t="str">
            <v>Warszawa</v>
          </cell>
          <cell r="AF1887" t="str">
            <v>Piotr</v>
          </cell>
          <cell r="AG1887" t="str">
            <v>Leleno</v>
          </cell>
          <cell r="BB1887" t="str">
            <v>sprzedaży i marketingu</v>
          </cell>
          <cell r="BC1887" t="str">
            <v>Dział Sprzedaży</v>
          </cell>
          <cell r="BD1887" t="str">
            <v>sprzedaży i marketingu</v>
          </cell>
          <cell r="BE1887" t="str">
            <v>Dział Sprzedaży</v>
          </cell>
        </row>
        <row r="1888">
          <cell r="A1888">
            <v>3694</v>
          </cell>
          <cell r="B1888">
            <v>2003</v>
          </cell>
          <cell r="C1888">
            <v>5</v>
          </cell>
          <cell r="D1888">
            <v>5</v>
          </cell>
          <cell r="E1888">
            <v>6</v>
          </cell>
          <cell r="F1888" t="str">
            <v>poczta polska</v>
          </cell>
          <cell r="G1888" t="str">
            <v>896-00-05-957</v>
          </cell>
          <cell r="H1888" t="str">
            <v>fv 983/2003</v>
          </cell>
          <cell r="I1888">
            <v>21.1</v>
          </cell>
          <cell r="J1888">
            <v>1</v>
          </cell>
          <cell r="K1888">
            <v>21.1</v>
          </cell>
          <cell r="O1888">
            <v>0</v>
          </cell>
          <cell r="P1888" t="str">
            <v>gotówka</v>
          </cell>
          <cell r="T1888" t="str">
            <v>mailing</v>
          </cell>
          <cell r="U1888" t="str">
            <v>przesyłki</v>
          </cell>
          <cell r="V1888" t="str">
            <v>druki adresowe</v>
          </cell>
          <cell r="W1888" t="str">
            <v>znaczki</v>
          </cell>
          <cell r="AB1888" t="str">
            <v>Znaczek</v>
          </cell>
          <cell r="AD1888" t="str">
            <v>Wrocław</v>
          </cell>
          <cell r="AF1888" t="str">
            <v>Jowita</v>
          </cell>
          <cell r="AG1888" t="str">
            <v>Batryńczyk</v>
          </cell>
          <cell r="BB1888" t="str">
            <v>administracyjny</v>
          </cell>
          <cell r="BC1888" t="str">
            <v>sekretariat</v>
          </cell>
          <cell r="BD1888" t="str">
            <v>administracyjny</v>
          </cell>
          <cell r="BE1888" t="str">
            <v>sekretariat</v>
          </cell>
          <cell r="BF1888" t="str">
            <v>Jowita</v>
          </cell>
          <cell r="BG1888" t="str">
            <v>Batryńczyk</v>
          </cell>
        </row>
        <row r="1889">
          <cell r="A1889">
            <v>3695</v>
          </cell>
          <cell r="B1889">
            <v>2003</v>
          </cell>
          <cell r="C1889">
            <v>5</v>
          </cell>
          <cell r="D1889">
            <v>5</v>
          </cell>
          <cell r="E1889">
            <v>6</v>
          </cell>
          <cell r="F1889" t="str">
            <v>poczta polska</v>
          </cell>
          <cell r="G1889" t="str">
            <v>896-00-05-957</v>
          </cell>
          <cell r="H1889" t="str">
            <v>fv 984/2003</v>
          </cell>
          <cell r="I1889">
            <v>47.7</v>
          </cell>
          <cell r="J1889">
            <v>1</v>
          </cell>
          <cell r="K1889">
            <v>47.7</v>
          </cell>
          <cell r="O1889">
            <v>0</v>
          </cell>
          <cell r="P1889" t="str">
            <v>gotówka</v>
          </cell>
          <cell r="T1889" t="str">
            <v>mailing</v>
          </cell>
          <cell r="U1889" t="str">
            <v>przesyłki</v>
          </cell>
          <cell r="V1889" t="str">
            <v>druki adresowe</v>
          </cell>
          <cell r="W1889" t="str">
            <v>znaczki</v>
          </cell>
          <cell r="AB1889" t="str">
            <v>Znaczek</v>
          </cell>
          <cell r="AD1889" t="str">
            <v>Wrocław</v>
          </cell>
          <cell r="AF1889" t="str">
            <v>Jowita</v>
          </cell>
          <cell r="AG1889" t="str">
            <v>Batryńczyk</v>
          </cell>
          <cell r="BB1889" t="str">
            <v>administracyjny</v>
          </cell>
          <cell r="BC1889" t="str">
            <v>sekretariat</v>
          </cell>
          <cell r="BD1889" t="str">
            <v>administracyjny</v>
          </cell>
          <cell r="BE1889" t="str">
            <v>sekretariat</v>
          </cell>
          <cell r="BF1889" t="str">
            <v>Jowita</v>
          </cell>
          <cell r="BG1889" t="str">
            <v>Batryńczyk</v>
          </cell>
        </row>
        <row r="1890">
          <cell r="A1890">
            <v>4317</v>
          </cell>
          <cell r="B1890">
            <v>2003</v>
          </cell>
          <cell r="C1890">
            <v>5</v>
          </cell>
          <cell r="D1890">
            <v>5</v>
          </cell>
          <cell r="E1890">
            <v>30</v>
          </cell>
          <cell r="F1890" t="str">
            <v>poczta polska</v>
          </cell>
          <cell r="G1890" t="str">
            <v>896-00-05-957</v>
          </cell>
          <cell r="H1890" t="str">
            <v>KAT3/248/2003</v>
          </cell>
          <cell r="I1890">
            <v>7.6</v>
          </cell>
          <cell r="J1890">
            <v>1</v>
          </cell>
          <cell r="K1890">
            <v>7.6</v>
          </cell>
          <cell r="O1890">
            <v>0</v>
          </cell>
          <cell r="P1890" t="str">
            <v>gotówka</v>
          </cell>
          <cell r="T1890" t="str">
            <v>mailing</v>
          </cell>
          <cell r="U1890" t="str">
            <v>przesyłki</v>
          </cell>
          <cell r="V1890" t="str">
            <v>druki adresowe</v>
          </cell>
          <cell r="W1890" t="str">
            <v>znaczki</v>
          </cell>
          <cell r="AB1890" t="str">
            <v>Znaczek</v>
          </cell>
          <cell r="AD1890" t="str">
            <v>Wrocław</v>
          </cell>
          <cell r="AF1890" t="str">
            <v>Małgorzata</v>
          </cell>
          <cell r="AG1890" t="str">
            <v>Łaba</v>
          </cell>
          <cell r="BB1890" t="str">
            <v>poif</v>
          </cell>
          <cell r="BC1890" t="str">
            <v>WB</v>
          </cell>
          <cell r="BD1890" t="str">
            <v>poif</v>
          </cell>
          <cell r="BE1890" t="str">
            <v>WB</v>
          </cell>
          <cell r="BF1890" t="str">
            <v>Małgorzata</v>
          </cell>
          <cell r="BG1890" t="str">
            <v>Łaba</v>
          </cell>
        </row>
        <row r="1891">
          <cell r="A1891">
            <v>4587</v>
          </cell>
          <cell r="B1891">
            <v>2003</v>
          </cell>
          <cell r="C1891">
            <v>6</v>
          </cell>
          <cell r="D1891">
            <v>6</v>
          </cell>
          <cell r="E1891">
            <v>12</v>
          </cell>
          <cell r="F1891" t="str">
            <v>poczta polska</v>
          </cell>
          <cell r="G1891" t="str">
            <v>896-00-05-957</v>
          </cell>
          <cell r="H1891" t="str">
            <v>1247/2003</v>
          </cell>
          <cell r="I1891">
            <v>27.2</v>
          </cell>
          <cell r="J1891">
            <v>1</v>
          </cell>
          <cell r="K1891">
            <v>27.2</v>
          </cell>
          <cell r="O1891">
            <v>0</v>
          </cell>
          <cell r="P1891" t="str">
            <v>gotówka</v>
          </cell>
          <cell r="T1891" t="str">
            <v>mailing</v>
          </cell>
          <cell r="U1891" t="str">
            <v>przesyłki</v>
          </cell>
          <cell r="V1891" t="str">
            <v>druki adresowe</v>
          </cell>
          <cell r="W1891" t="str">
            <v>znaczki</v>
          </cell>
          <cell r="AB1891" t="str">
            <v>Znaczek</v>
          </cell>
          <cell r="AD1891" t="str">
            <v>Wrocław</v>
          </cell>
          <cell r="AF1891" t="str">
            <v>Jowita</v>
          </cell>
          <cell r="AG1891" t="str">
            <v>Batryńczyk</v>
          </cell>
          <cell r="BB1891" t="str">
            <v>administracyjny</v>
          </cell>
          <cell r="BC1891" t="str">
            <v>sekretariat</v>
          </cell>
          <cell r="BD1891" t="str">
            <v>administracyjny</v>
          </cell>
          <cell r="BE1891" t="str">
            <v>sekretariat</v>
          </cell>
          <cell r="BF1891" t="str">
            <v>Jowita</v>
          </cell>
          <cell r="BG1891" t="str">
            <v>Batryńczyk</v>
          </cell>
        </row>
        <row r="1892">
          <cell r="A1892">
            <v>4588</v>
          </cell>
          <cell r="B1892">
            <v>2003</v>
          </cell>
          <cell r="C1892">
            <v>6</v>
          </cell>
          <cell r="D1892">
            <v>6</v>
          </cell>
          <cell r="E1892">
            <v>12</v>
          </cell>
          <cell r="F1892" t="str">
            <v>poczta polska</v>
          </cell>
          <cell r="G1892" t="str">
            <v>896-00-05-957</v>
          </cell>
          <cell r="H1892" t="str">
            <v>1248/2003</v>
          </cell>
          <cell r="I1892">
            <v>47.7</v>
          </cell>
          <cell r="J1892">
            <v>1</v>
          </cell>
          <cell r="K1892">
            <v>47.7</v>
          </cell>
          <cell r="O1892">
            <v>0</v>
          </cell>
          <cell r="P1892" t="str">
            <v>gotówka</v>
          </cell>
          <cell r="T1892" t="str">
            <v>mailing</v>
          </cell>
          <cell r="U1892" t="str">
            <v>przesyłki</v>
          </cell>
          <cell r="V1892" t="str">
            <v>druki adresowe</v>
          </cell>
          <cell r="W1892" t="str">
            <v>znaczki</v>
          </cell>
          <cell r="AB1892" t="str">
            <v>Znaczek</v>
          </cell>
          <cell r="AD1892" t="str">
            <v>Wrocław</v>
          </cell>
          <cell r="AF1892" t="str">
            <v>Jowita</v>
          </cell>
          <cell r="AG1892" t="str">
            <v>Batryńczyk</v>
          </cell>
          <cell r="BB1892" t="str">
            <v>administracyjny</v>
          </cell>
          <cell r="BC1892" t="str">
            <v>sekretariat</v>
          </cell>
          <cell r="BD1892" t="str">
            <v>administracyjny</v>
          </cell>
          <cell r="BE1892" t="str">
            <v>sekretariat</v>
          </cell>
          <cell r="BF1892" t="str">
            <v>Jowita</v>
          </cell>
          <cell r="BG1892" t="str">
            <v>Batryńczyk</v>
          </cell>
        </row>
        <row r="1893">
          <cell r="A1893">
            <v>4726</v>
          </cell>
          <cell r="B1893">
            <v>2003</v>
          </cell>
          <cell r="C1893">
            <v>6</v>
          </cell>
          <cell r="D1893">
            <v>6</v>
          </cell>
          <cell r="E1893">
            <v>20</v>
          </cell>
          <cell r="F1893" t="str">
            <v>poczta polska</v>
          </cell>
          <cell r="G1893" t="str">
            <v>896-00-05-957</v>
          </cell>
          <cell r="H1893" t="str">
            <v>1303/2003</v>
          </cell>
          <cell r="I1893">
            <v>5.4</v>
          </cell>
          <cell r="J1893">
            <v>1</v>
          </cell>
          <cell r="K1893">
            <v>5.4</v>
          </cell>
          <cell r="O1893">
            <v>0</v>
          </cell>
          <cell r="P1893" t="str">
            <v>gotówka</v>
          </cell>
          <cell r="T1893" t="str">
            <v>mailing</v>
          </cell>
          <cell r="U1893" t="str">
            <v>przesyłki</v>
          </cell>
          <cell r="V1893" t="str">
            <v>druki adresowe</v>
          </cell>
          <cell r="W1893" t="str">
            <v>znaczki</v>
          </cell>
          <cell r="AB1893" t="str">
            <v>Znaczek</v>
          </cell>
          <cell r="AD1893" t="str">
            <v>Wrocław</v>
          </cell>
          <cell r="AF1893" t="str">
            <v>Jolanta</v>
          </cell>
          <cell r="AG1893" t="str">
            <v>Jakubowska</v>
          </cell>
          <cell r="BD1893">
            <v>0</v>
          </cell>
          <cell r="BE1893">
            <v>0</v>
          </cell>
        </row>
        <row r="1894">
          <cell r="A1894">
            <v>4764</v>
          </cell>
          <cell r="B1894">
            <v>2003</v>
          </cell>
          <cell r="C1894">
            <v>6</v>
          </cell>
          <cell r="D1894">
            <v>6</v>
          </cell>
          <cell r="E1894">
            <v>23</v>
          </cell>
          <cell r="F1894" t="str">
            <v>poczta polska</v>
          </cell>
          <cell r="G1894" t="str">
            <v>896-00-05-957</v>
          </cell>
          <cell r="H1894" t="str">
            <v>1306/2003</v>
          </cell>
          <cell r="I1894">
            <v>34</v>
          </cell>
          <cell r="J1894">
            <v>1</v>
          </cell>
          <cell r="K1894">
            <v>34</v>
          </cell>
          <cell r="O1894">
            <v>0</v>
          </cell>
          <cell r="P1894" t="str">
            <v>gotówka</v>
          </cell>
          <cell r="T1894" t="str">
            <v>mailing</v>
          </cell>
          <cell r="U1894" t="str">
            <v>przesyłki</v>
          </cell>
          <cell r="V1894" t="str">
            <v>druki adresowe</v>
          </cell>
          <cell r="W1894" t="str">
            <v>znaczki</v>
          </cell>
          <cell r="AB1894" t="str">
            <v>Znaczek</v>
          </cell>
          <cell r="AD1894" t="str">
            <v>Wrocław</v>
          </cell>
          <cell r="AF1894" t="str">
            <v>Jowita</v>
          </cell>
          <cell r="AG1894" t="str">
            <v>Batryńczyk</v>
          </cell>
          <cell r="BB1894" t="str">
            <v>administracyjny</v>
          </cell>
          <cell r="BC1894" t="str">
            <v>sekretariat</v>
          </cell>
          <cell r="BD1894" t="str">
            <v>administracyjny</v>
          </cell>
          <cell r="BE1894" t="str">
            <v>sekretariat</v>
          </cell>
          <cell r="BF1894" t="str">
            <v>Jowita</v>
          </cell>
          <cell r="BG1894" t="str">
            <v>Batryńczyk</v>
          </cell>
        </row>
        <row r="1895">
          <cell r="A1895">
            <v>4765</v>
          </cell>
          <cell r="B1895">
            <v>2003</v>
          </cell>
          <cell r="C1895">
            <v>6</v>
          </cell>
          <cell r="D1895">
            <v>6</v>
          </cell>
          <cell r="E1895">
            <v>23</v>
          </cell>
          <cell r="F1895" t="str">
            <v>poczta polska</v>
          </cell>
          <cell r="G1895" t="str">
            <v>896-00-05-957</v>
          </cell>
          <cell r="H1895" t="str">
            <v>1307/2003</v>
          </cell>
          <cell r="I1895">
            <v>78.2</v>
          </cell>
          <cell r="J1895">
            <v>1</v>
          </cell>
          <cell r="K1895">
            <v>78.2</v>
          </cell>
          <cell r="O1895">
            <v>0</v>
          </cell>
          <cell r="P1895" t="str">
            <v>gotówka</v>
          </cell>
          <cell r="T1895" t="str">
            <v>mailing</v>
          </cell>
          <cell r="U1895" t="str">
            <v>przesyłki</v>
          </cell>
          <cell r="V1895" t="str">
            <v>druki adresowe</v>
          </cell>
          <cell r="W1895" t="str">
            <v>znaczki</v>
          </cell>
          <cell r="AB1895" t="str">
            <v>Znaczek</v>
          </cell>
          <cell r="AD1895" t="str">
            <v>Wrocław</v>
          </cell>
          <cell r="AF1895" t="str">
            <v>Jowita</v>
          </cell>
          <cell r="AG1895" t="str">
            <v>Batryńczyk</v>
          </cell>
          <cell r="BB1895" t="str">
            <v>administracyjny</v>
          </cell>
          <cell r="BC1895" t="str">
            <v>sekretariat</v>
          </cell>
          <cell r="BD1895" t="str">
            <v>administracyjny</v>
          </cell>
          <cell r="BE1895" t="str">
            <v>sekretariat</v>
          </cell>
          <cell r="BF1895" t="str">
            <v>Jowita</v>
          </cell>
          <cell r="BG1895" t="str">
            <v>Batryńczyk</v>
          </cell>
        </row>
        <row r="1896">
          <cell r="A1896">
            <v>4766</v>
          </cell>
          <cell r="B1896">
            <v>2003</v>
          </cell>
          <cell r="C1896">
            <v>6</v>
          </cell>
          <cell r="D1896">
            <v>6</v>
          </cell>
          <cell r="E1896">
            <v>23</v>
          </cell>
          <cell r="F1896" t="str">
            <v>poczta polska</v>
          </cell>
          <cell r="G1896" t="str">
            <v>896-00-05-957</v>
          </cell>
          <cell r="H1896" t="str">
            <v>1310/2003</v>
          </cell>
          <cell r="I1896">
            <v>10.5</v>
          </cell>
          <cell r="J1896">
            <v>1</v>
          </cell>
          <cell r="K1896">
            <v>10.5</v>
          </cell>
          <cell r="O1896">
            <v>0</v>
          </cell>
          <cell r="P1896" t="str">
            <v>gotówka</v>
          </cell>
          <cell r="T1896" t="str">
            <v>mailing</v>
          </cell>
          <cell r="U1896" t="str">
            <v>przesyłki</v>
          </cell>
          <cell r="V1896" t="str">
            <v>druki adresowe</v>
          </cell>
          <cell r="W1896" t="str">
            <v>znaczki</v>
          </cell>
          <cell r="AB1896" t="str">
            <v>Znaczek</v>
          </cell>
          <cell r="AD1896" t="str">
            <v>Wrocław</v>
          </cell>
          <cell r="AF1896" t="str">
            <v>Jowita</v>
          </cell>
          <cell r="AG1896" t="str">
            <v>Batryńczyk</v>
          </cell>
          <cell r="BB1896" t="str">
            <v>administracyjny</v>
          </cell>
          <cell r="BC1896" t="str">
            <v>sekretariat</v>
          </cell>
          <cell r="BD1896" t="str">
            <v>administracyjny</v>
          </cell>
          <cell r="BE1896" t="str">
            <v>sekretariat</v>
          </cell>
          <cell r="BF1896" t="str">
            <v>Jowita</v>
          </cell>
          <cell r="BG1896" t="str">
            <v>Batryńczyk</v>
          </cell>
        </row>
        <row r="1897">
          <cell r="A1897">
            <v>4827</v>
          </cell>
          <cell r="B1897">
            <v>2003</v>
          </cell>
          <cell r="C1897">
            <v>6</v>
          </cell>
          <cell r="D1897">
            <v>6</v>
          </cell>
          <cell r="E1897">
            <v>25</v>
          </cell>
          <cell r="F1897" t="str">
            <v>poczta polska</v>
          </cell>
          <cell r="G1897" t="str">
            <v>896-00-05-957</v>
          </cell>
          <cell r="H1897" t="str">
            <v>1331/2003</v>
          </cell>
          <cell r="I1897">
            <v>20.04</v>
          </cell>
          <cell r="J1897">
            <v>1</v>
          </cell>
          <cell r="K1897">
            <v>20.04</v>
          </cell>
          <cell r="O1897">
            <v>0</v>
          </cell>
          <cell r="P1897" t="str">
            <v>gotówka</v>
          </cell>
          <cell r="T1897" t="str">
            <v>mailing</v>
          </cell>
          <cell r="U1897" t="str">
            <v>przesyłki</v>
          </cell>
          <cell r="V1897" t="str">
            <v>druki adresowe</v>
          </cell>
          <cell r="W1897" t="str">
            <v>znaczki</v>
          </cell>
          <cell r="AB1897" t="str">
            <v>Znaczek</v>
          </cell>
          <cell r="AD1897" t="str">
            <v>Wrocław</v>
          </cell>
          <cell r="AF1897" t="str">
            <v>Jolanta</v>
          </cell>
          <cell r="AG1897" t="str">
            <v>Jakubowska</v>
          </cell>
          <cell r="BD1897">
            <v>0</v>
          </cell>
          <cell r="BE1897">
            <v>0</v>
          </cell>
        </row>
        <row r="1898">
          <cell r="A1898">
            <v>4837</v>
          </cell>
          <cell r="B1898">
            <v>2003</v>
          </cell>
          <cell r="C1898">
            <v>6</v>
          </cell>
          <cell r="D1898">
            <v>6</v>
          </cell>
          <cell r="E1898">
            <v>26</v>
          </cell>
          <cell r="F1898" t="str">
            <v>poczta polska</v>
          </cell>
          <cell r="G1898" t="str">
            <v>896-00-05-957</v>
          </cell>
          <cell r="H1898" t="str">
            <v>1343/2003</v>
          </cell>
          <cell r="I1898">
            <v>10.199999999999999</v>
          </cell>
          <cell r="J1898">
            <v>1</v>
          </cell>
          <cell r="K1898">
            <v>10.199999999999999</v>
          </cell>
          <cell r="O1898">
            <v>0</v>
          </cell>
          <cell r="P1898" t="str">
            <v>gotówka</v>
          </cell>
          <cell r="T1898" t="str">
            <v>mailing</v>
          </cell>
          <cell r="U1898" t="str">
            <v>przesyłki</v>
          </cell>
          <cell r="V1898" t="str">
            <v>druki adresowe</v>
          </cell>
          <cell r="W1898" t="str">
            <v>znaczki</v>
          </cell>
          <cell r="AB1898" t="str">
            <v>Znaczek</v>
          </cell>
          <cell r="AD1898" t="str">
            <v>Wrocław</v>
          </cell>
          <cell r="AF1898" t="str">
            <v>Jowita</v>
          </cell>
          <cell r="AG1898" t="str">
            <v>Batryńczyk</v>
          </cell>
          <cell r="BB1898" t="str">
            <v>administracyjny</v>
          </cell>
          <cell r="BC1898" t="str">
            <v>sekretariat</v>
          </cell>
          <cell r="BD1898" t="str">
            <v>administracyjny</v>
          </cell>
          <cell r="BE1898" t="str">
            <v>sekretariat</v>
          </cell>
          <cell r="BF1898" t="str">
            <v>Jowita</v>
          </cell>
          <cell r="BG1898" t="str">
            <v>Batryńczyk</v>
          </cell>
        </row>
        <row r="1899">
          <cell r="A1899">
            <v>4838</v>
          </cell>
          <cell r="B1899">
            <v>2003</v>
          </cell>
          <cell r="C1899">
            <v>6</v>
          </cell>
          <cell r="D1899">
            <v>6</v>
          </cell>
          <cell r="E1899">
            <v>26</v>
          </cell>
          <cell r="F1899" t="str">
            <v>poczta polska</v>
          </cell>
          <cell r="G1899" t="str">
            <v>896-00-05-957</v>
          </cell>
          <cell r="H1899" t="str">
            <v>1345/2003</v>
          </cell>
          <cell r="I1899">
            <v>23.8</v>
          </cell>
          <cell r="J1899">
            <v>1</v>
          </cell>
          <cell r="K1899">
            <v>23.8</v>
          </cell>
          <cell r="O1899">
            <v>0</v>
          </cell>
          <cell r="P1899" t="str">
            <v>gotówka</v>
          </cell>
          <cell r="T1899" t="str">
            <v>mailing</v>
          </cell>
          <cell r="U1899" t="str">
            <v>przesyłki</v>
          </cell>
          <cell r="V1899" t="str">
            <v>druki adresowe</v>
          </cell>
          <cell r="W1899" t="str">
            <v>znaczki</v>
          </cell>
          <cell r="AB1899" t="str">
            <v>Znaczek</v>
          </cell>
          <cell r="AD1899" t="str">
            <v>Wrocław</v>
          </cell>
          <cell r="AF1899" t="str">
            <v>Jowita</v>
          </cell>
          <cell r="AG1899" t="str">
            <v>Batryńczyk</v>
          </cell>
          <cell r="BB1899" t="str">
            <v>administracyjny</v>
          </cell>
          <cell r="BC1899" t="str">
            <v>sekretariat</v>
          </cell>
          <cell r="BD1899" t="str">
            <v>administracyjny</v>
          </cell>
          <cell r="BE1899" t="str">
            <v>sekretariat</v>
          </cell>
          <cell r="BF1899" t="str">
            <v>Jowita</v>
          </cell>
          <cell r="BG1899" t="str">
            <v>Batryńczyk</v>
          </cell>
        </row>
        <row r="1900">
          <cell r="A1900">
            <v>4945</v>
          </cell>
          <cell r="B1900">
            <v>2003</v>
          </cell>
          <cell r="C1900">
            <v>6</v>
          </cell>
          <cell r="D1900">
            <v>6</v>
          </cell>
          <cell r="E1900">
            <v>30</v>
          </cell>
          <cell r="F1900" t="str">
            <v>poczta polska</v>
          </cell>
          <cell r="G1900" t="str">
            <v>896-00-05-957</v>
          </cell>
          <cell r="H1900" t="str">
            <v>1366/2003</v>
          </cell>
          <cell r="I1900">
            <v>32.799999999999997</v>
          </cell>
          <cell r="J1900">
            <v>1</v>
          </cell>
          <cell r="K1900">
            <v>32.799999999999997</v>
          </cell>
          <cell r="O1900">
            <v>0</v>
          </cell>
          <cell r="P1900" t="str">
            <v>gotówka</v>
          </cell>
          <cell r="T1900" t="str">
            <v>mailing</v>
          </cell>
          <cell r="U1900" t="str">
            <v>przesyłki</v>
          </cell>
          <cell r="V1900" t="str">
            <v>druki adresowe</v>
          </cell>
          <cell r="W1900" t="str">
            <v>znaczki</v>
          </cell>
          <cell r="AB1900" t="str">
            <v>Znaczek</v>
          </cell>
          <cell r="AD1900" t="str">
            <v>Wrocław</v>
          </cell>
          <cell r="AF1900" t="str">
            <v>Jowita</v>
          </cell>
          <cell r="AG1900" t="str">
            <v>Batryńczyk</v>
          </cell>
          <cell r="BB1900" t="str">
            <v>administracyjny</v>
          </cell>
          <cell r="BC1900" t="str">
            <v>sekretariat</v>
          </cell>
          <cell r="BD1900" t="str">
            <v>administracyjny</v>
          </cell>
          <cell r="BE1900" t="str">
            <v>sekretariat</v>
          </cell>
          <cell r="BF1900" t="str">
            <v>Jowita</v>
          </cell>
          <cell r="BG1900" t="str">
            <v>Batryńczyk</v>
          </cell>
        </row>
        <row r="1901">
          <cell r="A1901">
            <v>4946</v>
          </cell>
          <cell r="B1901">
            <v>2003</v>
          </cell>
          <cell r="C1901">
            <v>6</v>
          </cell>
          <cell r="D1901">
            <v>6</v>
          </cell>
          <cell r="E1901">
            <v>30</v>
          </cell>
          <cell r="F1901" t="str">
            <v>poczta polska</v>
          </cell>
          <cell r="G1901" t="str">
            <v>896-00-05-957</v>
          </cell>
          <cell r="H1901" t="str">
            <v>1367/2003</v>
          </cell>
          <cell r="I1901">
            <v>13.6</v>
          </cell>
          <cell r="J1901">
            <v>1</v>
          </cell>
          <cell r="K1901">
            <v>13.6</v>
          </cell>
          <cell r="O1901">
            <v>0</v>
          </cell>
          <cell r="P1901" t="str">
            <v>gotówka</v>
          </cell>
          <cell r="T1901" t="str">
            <v>mailing</v>
          </cell>
          <cell r="U1901" t="str">
            <v>przesyłki</v>
          </cell>
          <cell r="V1901" t="str">
            <v>druki adresowe</v>
          </cell>
          <cell r="W1901" t="str">
            <v>znaczki</v>
          </cell>
          <cell r="AB1901" t="str">
            <v>Znaczek</v>
          </cell>
          <cell r="AD1901" t="str">
            <v>Wrocław</v>
          </cell>
          <cell r="AF1901" t="str">
            <v>Jowita</v>
          </cell>
          <cell r="AG1901" t="str">
            <v>Batryńczyk</v>
          </cell>
          <cell r="BB1901" t="str">
            <v>administracyjny</v>
          </cell>
          <cell r="BC1901" t="str">
            <v>sekretariat</v>
          </cell>
          <cell r="BD1901" t="str">
            <v>administracyjny</v>
          </cell>
          <cell r="BE1901" t="str">
            <v>sekretariat</v>
          </cell>
          <cell r="BF1901" t="str">
            <v>Jowita</v>
          </cell>
          <cell r="BG1901" t="str">
            <v>Batryńczyk</v>
          </cell>
        </row>
        <row r="1902">
          <cell r="A1902">
            <v>4947</v>
          </cell>
          <cell r="B1902">
            <v>2003</v>
          </cell>
          <cell r="C1902">
            <v>6</v>
          </cell>
          <cell r="D1902">
            <v>6</v>
          </cell>
          <cell r="E1902">
            <v>30</v>
          </cell>
          <cell r="F1902" t="str">
            <v>poczta polska</v>
          </cell>
          <cell r="G1902" t="str">
            <v>896-00-05-957</v>
          </cell>
          <cell r="H1902" t="str">
            <v>1372/2003</v>
          </cell>
          <cell r="I1902">
            <v>10.6</v>
          </cell>
          <cell r="J1902">
            <v>1</v>
          </cell>
          <cell r="K1902">
            <v>10.6</v>
          </cell>
          <cell r="O1902">
            <v>0</v>
          </cell>
          <cell r="P1902" t="str">
            <v>gotówka</v>
          </cell>
          <cell r="T1902" t="str">
            <v>mailing</v>
          </cell>
          <cell r="U1902" t="str">
            <v>przesyłki</v>
          </cell>
          <cell r="V1902" t="str">
            <v>druki adresowe</v>
          </cell>
          <cell r="W1902" t="str">
            <v>znaczki</v>
          </cell>
          <cell r="AB1902" t="str">
            <v>Znaczek</v>
          </cell>
          <cell r="AD1902" t="str">
            <v>Wrocław</v>
          </cell>
          <cell r="AF1902" t="str">
            <v>Jolanta</v>
          </cell>
          <cell r="AG1902" t="str">
            <v>Jakubowska</v>
          </cell>
          <cell r="BD1902">
            <v>0</v>
          </cell>
          <cell r="BE1902">
            <v>0</v>
          </cell>
        </row>
        <row r="1903">
          <cell r="A1903">
            <v>4448</v>
          </cell>
          <cell r="B1903">
            <v>2003</v>
          </cell>
          <cell r="C1903">
            <v>6</v>
          </cell>
          <cell r="D1903">
            <v>6</v>
          </cell>
          <cell r="E1903">
            <v>5</v>
          </cell>
          <cell r="F1903" t="str">
            <v>poczta polska</v>
          </cell>
          <cell r="G1903" t="str">
            <v>896-00-05-957</v>
          </cell>
          <cell r="H1903" t="str">
            <v>FV 11709/2003</v>
          </cell>
          <cell r="I1903">
            <v>3.4</v>
          </cell>
          <cell r="J1903">
            <v>13</v>
          </cell>
          <cell r="K1903">
            <v>44.2</v>
          </cell>
          <cell r="O1903">
            <v>0</v>
          </cell>
          <cell r="P1903" t="str">
            <v>gotówka</v>
          </cell>
          <cell r="T1903" t="str">
            <v>mailing</v>
          </cell>
          <cell r="U1903" t="str">
            <v>przesyłki</v>
          </cell>
          <cell r="V1903" t="str">
            <v>druki adresowe</v>
          </cell>
          <cell r="W1903" t="str">
            <v>znaczki</v>
          </cell>
          <cell r="AB1903" t="str">
            <v>znaczek</v>
          </cell>
          <cell r="AF1903" t="str">
            <v>Jowita</v>
          </cell>
          <cell r="AG1903" t="str">
            <v>Batryńczyk</v>
          </cell>
          <cell r="BB1903" t="str">
            <v>administracyjny</v>
          </cell>
          <cell r="BC1903" t="str">
            <v>sekretariat</v>
          </cell>
          <cell r="BD1903" t="str">
            <v>administracyjny</v>
          </cell>
          <cell r="BE1903" t="str">
            <v>sekretariat</v>
          </cell>
          <cell r="BF1903" t="str">
            <v>Jowita</v>
          </cell>
          <cell r="BG1903" t="str">
            <v>Batryńczyk</v>
          </cell>
        </row>
        <row r="1904">
          <cell r="A1904">
            <v>4414</v>
          </cell>
          <cell r="B1904">
            <v>2003</v>
          </cell>
          <cell r="C1904">
            <v>6</v>
          </cell>
          <cell r="D1904">
            <v>6</v>
          </cell>
          <cell r="E1904">
            <v>3</v>
          </cell>
          <cell r="F1904" t="str">
            <v>poczta polska</v>
          </cell>
          <cell r="G1904" t="str">
            <v>896-00-05-957</v>
          </cell>
          <cell r="H1904" t="str">
            <v>FV 1178/2003</v>
          </cell>
          <cell r="I1904">
            <v>3.4</v>
          </cell>
          <cell r="J1904">
            <v>13</v>
          </cell>
          <cell r="K1904">
            <v>44.2</v>
          </cell>
          <cell r="O1904">
            <v>0</v>
          </cell>
          <cell r="P1904" t="str">
            <v>gotówka</v>
          </cell>
          <cell r="T1904" t="str">
            <v>mailing</v>
          </cell>
          <cell r="U1904" t="str">
            <v>przesyłki</v>
          </cell>
          <cell r="V1904" t="str">
            <v>druki adresowe</v>
          </cell>
          <cell r="W1904" t="str">
            <v>znaczki</v>
          </cell>
          <cell r="AB1904" t="str">
            <v>znaczek</v>
          </cell>
          <cell r="AF1904" t="str">
            <v>Jowita</v>
          </cell>
          <cell r="AG1904" t="str">
            <v>Batryńczyk</v>
          </cell>
          <cell r="BB1904" t="str">
            <v>administracyjny</v>
          </cell>
          <cell r="BC1904" t="str">
            <v>sekretariat</v>
          </cell>
          <cell r="BD1904" t="str">
            <v>administracyjny</v>
          </cell>
          <cell r="BE1904" t="str">
            <v>sekretariat</v>
          </cell>
          <cell r="BF1904" t="str">
            <v>Jowita</v>
          </cell>
          <cell r="BG1904" t="str">
            <v>Batryńczyk</v>
          </cell>
        </row>
        <row r="1905">
          <cell r="A1905">
            <v>4415</v>
          </cell>
          <cell r="B1905">
            <v>2003</v>
          </cell>
          <cell r="C1905">
            <v>6</v>
          </cell>
          <cell r="D1905">
            <v>6</v>
          </cell>
          <cell r="E1905">
            <v>3</v>
          </cell>
          <cell r="F1905" t="str">
            <v>poczta polska</v>
          </cell>
          <cell r="G1905" t="str">
            <v>896-00-05-957</v>
          </cell>
          <cell r="H1905" t="str">
            <v>FV 1179/2003</v>
          </cell>
          <cell r="I1905">
            <v>4.2</v>
          </cell>
          <cell r="J1905">
            <v>1</v>
          </cell>
          <cell r="K1905">
            <v>4.2</v>
          </cell>
          <cell r="O1905">
            <v>0</v>
          </cell>
          <cell r="P1905" t="str">
            <v>gotówka</v>
          </cell>
          <cell r="T1905" t="str">
            <v>mailing</v>
          </cell>
          <cell r="U1905" t="str">
            <v>przesyłki</v>
          </cell>
          <cell r="V1905" t="str">
            <v>druki adresowe</v>
          </cell>
          <cell r="W1905" t="str">
            <v>znaczki</v>
          </cell>
          <cell r="AB1905" t="str">
            <v>znaczek</v>
          </cell>
          <cell r="AF1905" t="str">
            <v>Jolanta</v>
          </cell>
          <cell r="AG1905" t="str">
            <v>Jakubowska</v>
          </cell>
          <cell r="BD1905">
            <v>0</v>
          </cell>
          <cell r="BE1905">
            <v>0</v>
          </cell>
        </row>
        <row r="1906">
          <cell r="A1906">
            <v>4435</v>
          </cell>
          <cell r="B1906">
            <v>2003</v>
          </cell>
          <cell r="C1906">
            <v>6</v>
          </cell>
          <cell r="D1906">
            <v>6</v>
          </cell>
          <cell r="E1906">
            <v>4</v>
          </cell>
          <cell r="F1906" t="str">
            <v>poczta polska</v>
          </cell>
          <cell r="G1906" t="str">
            <v>896-00-05-957</v>
          </cell>
          <cell r="H1906" t="str">
            <v>FV 1184/2003</v>
          </cell>
          <cell r="I1906">
            <v>37.5</v>
          </cell>
          <cell r="J1906">
            <v>1</v>
          </cell>
          <cell r="K1906">
            <v>37.5</v>
          </cell>
          <cell r="O1906">
            <v>0</v>
          </cell>
          <cell r="P1906" t="str">
            <v>gotówka</v>
          </cell>
          <cell r="T1906" t="str">
            <v>mailing</v>
          </cell>
          <cell r="U1906" t="str">
            <v>przesyłki</v>
          </cell>
          <cell r="V1906" t="str">
            <v>druki adresowe</v>
          </cell>
          <cell r="W1906" t="str">
            <v>znaczki</v>
          </cell>
          <cell r="AB1906" t="str">
            <v>znaczek</v>
          </cell>
          <cell r="AF1906" t="str">
            <v>Jowita</v>
          </cell>
          <cell r="AG1906" t="str">
            <v>Batryńczyk</v>
          </cell>
          <cell r="BB1906" t="str">
            <v>administracyjny</v>
          </cell>
          <cell r="BC1906" t="str">
            <v>sekretariat</v>
          </cell>
          <cell r="BD1906" t="str">
            <v>administracyjny</v>
          </cell>
          <cell r="BE1906" t="str">
            <v>sekretariat</v>
          </cell>
          <cell r="BF1906" t="str">
            <v>Jowita</v>
          </cell>
          <cell r="BG1906" t="str">
            <v>Batryńczyk</v>
          </cell>
        </row>
        <row r="1907">
          <cell r="A1907">
            <v>4416</v>
          </cell>
          <cell r="B1907">
            <v>2003</v>
          </cell>
          <cell r="C1907">
            <v>6</v>
          </cell>
          <cell r="D1907">
            <v>6</v>
          </cell>
          <cell r="E1907">
            <v>3</v>
          </cell>
          <cell r="F1907" t="str">
            <v>poczta polska</v>
          </cell>
          <cell r="G1907" t="str">
            <v>896-00-05-957</v>
          </cell>
          <cell r="H1907" t="str">
            <v>POKWITOWANIE</v>
          </cell>
          <cell r="I1907">
            <v>4.5</v>
          </cell>
          <cell r="J1907">
            <v>1</v>
          </cell>
          <cell r="K1907">
            <v>4.5</v>
          </cell>
          <cell r="O1907">
            <v>0</v>
          </cell>
          <cell r="P1907" t="str">
            <v>gotówka</v>
          </cell>
          <cell r="T1907" t="str">
            <v>mailing</v>
          </cell>
          <cell r="U1907" t="str">
            <v>przesyłki</v>
          </cell>
          <cell r="V1907" t="str">
            <v>druki adresowe</v>
          </cell>
          <cell r="W1907" t="str">
            <v>znaczki</v>
          </cell>
          <cell r="AB1907" t="str">
            <v>znaczek</v>
          </cell>
          <cell r="BD1907">
            <v>0</v>
          </cell>
          <cell r="BE1907">
            <v>0</v>
          </cell>
        </row>
        <row r="1908">
          <cell r="A1908">
            <v>4552</v>
          </cell>
          <cell r="B1908">
            <v>2003</v>
          </cell>
          <cell r="C1908">
            <v>6</v>
          </cell>
          <cell r="D1908">
            <v>6</v>
          </cell>
          <cell r="E1908">
            <v>10</v>
          </cell>
          <cell r="F1908" t="str">
            <v>poczta polska</v>
          </cell>
          <cell r="G1908" t="str">
            <v>896-00-05-957</v>
          </cell>
          <cell r="I1908">
            <v>2.2999999999999998</v>
          </cell>
          <cell r="J1908">
            <v>1</v>
          </cell>
          <cell r="K1908">
            <v>2.2999999999999998</v>
          </cell>
          <cell r="O1908">
            <v>0</v>
          </cell>
          <cell r="P1908" t="str">
            <v>gotówka</v>
          </cell>
          <cell r="T1908" t="str">
            <v>mailing</v>
          </cell>
          <cell r="U1908" t="str">
            <v>przesyłki</v>
          </cell>
          <cell r="V1908" t="str">
            <v>druki adresowe</v>
          </cell>
          <cell r="W1908" t="str">
            <v>znaczki</v>
          </cell>
          <cell r="AB1908" t="str">
            <v>znaczek</v>
          </cell>
          <cell r="BD1908">
            <v>0</v>
          </cell>
          <cell r="BE1908">
            <v>0</v>
          </cell>
        </row>
        <row r="1909">
          <cell r="A1909">
            <v>308</v>
          </cell>
          <cell r="B1909">
            <v>2003</v>
          </cell>
          <cell r="C1909">
            <v>2</v>
          </cell>
          <cell r="D1909">
            <v>2</v>
          </cell>
          <cell r="E1909">
            <v>28</v>
          </cell>
          <cell r="H1909" t="str">
            <v>pk - odchylenia</v>
          </cell>
          <cell r="J1909">
            <v>1</v>
          </cell>
          <cell r="K1909">
            <v>0</v>
          </cell>
          <cell r="P1909" t="str">
            <v>przelew</v>
          </cell>
          <cell r="T1909" t="str">
            <v>mailing</v>
          </cell>
          <cell r="U1909" t="str">
            <v>przesyłki</v>
          </cell>
          <cell r="V1909" t="str">
            <v>druki adresowe</v>
          </cell>
        </row>
        <row r="1910">
          <cell r="A1910">
            <v>308</v>
          </cell>
          <cell r="B1910">
            <v>2003</v>
          </cell>
          <cell r="C1910">
            <v>3</v>
          </cell>
          <cell r="D1910">
            <v>3</v>
          </cell>
          <cell r="E1910">
            <v>28</v>
          </cell>
          <cell r="H1910" t="str">
            <v>pk - odchylenia</v>
          </cell>
          <cell r="J1910">
            <v>1</v>
          </cell>
          <cell r="K1910">
            <v>0</v>
          </cell>
          <cell r="P1910" t="str">
            <v>przelew</v>
          </cell>
          <cell r="T1910" t="str">
            <v>mailing</v>
          </cell>
          <cell r="U1910" t="str">
            <v>przesyłki</v>
          </cell>
          <cell r="V1910" t="str">
            <v>druki adresowe</v>
          </cell>
        </row>
        <row r="1911">
          <cell r="A1911">
            <v>308</v>
          </cell>
          <cell r="B1911">
            <v>2003</v>
          </cell>
          <cell r="C1911">
            <v>4</v>
          </cell>
          <cell r="D1911">
            <v>4</v>
          </cell>
          <cell r="E1911">
            <v>28</v>
          </cell>
          <cell r="H1911" t="str">
            <v>pk - odchylenia</v>
          </cell>
          <cell r="J1911">
            <v>1</v>
          </cell>
          <cell r="K1911">
            <v>0</v>
          </cell>
          <cell r="P1911" t="str">
            <v>przelew</v>
          </cell>
          <cell r="T1911" t="str">
            <v>mailing</v>
          </cell>
          <cell r="U1911" t="str">
            <v>przesyłki</v>
          </cell>
          <cell r="V1911" t="str">
            <v>druki adresowe</v>
          </cell>
        </row>
        <row r="1912">
          <cell r="A1912">
            <v>308</v>
          </cell>
          <cell r="B1912">
            <v>2003</v>
          </cell>
          <cell r="C1912">
            <v>5</v>
          </cell>
          <cell r="D1912">
            <v>5</v>
          </cell>
          <cell r="E1912">
            <v>28</v>
          </cell>
          <cell r="H1912" t="str">
            <v>pk - odchylenia</v>
          </cell>
          <cell r="J1912">
            <v>1</v>
          </cell>
          <cell r="K1912">
            <v>0</v>
          </cell>
          <cell r="P1912" t="str">
            <v>przelew</v>
          </cell>
          <cell r="T1912" t="str">
            <v>mailing</v>
          </cell>
          <cell r="U1912" t="str">
            <v>przesyłki</v>
          </cell>
          <cell r="V1912" t="str">
            <v>druki adresowe</v>
          </cell>
        </row>
        <row r="1913">
          <cell r="A1913">
            <v>308</v>
          </cell>
          <cell r="B1913">
            <v>2003</v>
          </cell>
          <cell r="C1913">
            <v>6</v>
          </cell>
          <cell r="D1913">
            <v>6</v>
          </cell>
          <cell r="E1913">
            <v>28</v>
          </cell>
          <cell r="H1913" t="str">
            <v>pk - odchylenia</v>
          </cell>
          <cell r="J1913">
            <v>1</v>
          </cell>
          <cell r="K1913">
            <v>0</v>
          </cell>
          <cell r="P1913" t="str">
            <v>przelew</v>
          </cell>
          <cell r="T1913" t="str">
            <v>mailing</v>
          </cell>
          <cell r="U1913" t="str">
            <v>przesyłki</v>
          </cell>
          <cell r="V1913" t="str">
            <v>druki adresowe</v>
          </cell>
        </row>
        <row r="1914">
          <cell r="A1914">
            <v>3542</v>
          </cell>
          <cell r="B1914">
            <v>2003</v>
          </cell>
          <cell r="C1914">
            <v>4</v>
          </cell>
          <cell r="D1914">
            <v>4</v>
          </cell>
          <cell r="E1914">
            <v>29</v>
          </cell>
          <cell r="F1914" t="str">
            <v>SD Media</v>
          </cell>
          <cell r="G1914" t="str">
            <v>747-134-11-64</v>
          </cell>
          <cell r="H1914" t="str">
            <v>3/04/2003</v>
          </cell>
          <cell r="I1914">
            <v>12735.9</v>
          </cell>
          <cell r="J1914">
            <v>1</v>
          </cell>
          <cell r="K1914">
            <v>12735.9</v>
          </cell>
          <cell r="O1914">
            <v>0</v>
          </cell>
          <cell r="P1914" t="str">
            <v>przelew</v>
          </cell>
          <cell r="R1914" t="str">
            <v>marketingowa</v>
          </cell>
          <cell r="T1914" t="str">
            <v>marketing</v>
          </cell>
          <cell r="U1914" t="str">
            <v>marketing</v>
          </cell>
          <cell r="V1914" t="str">
            <v>wystawy</v>
          </cell>
          <cell r="W1914" t="str">
            <v>wystawa</v>
          </cell>
          <cell r="X1914" t="str">
            <v>2 forum wierzytelności</v>
          </cell>
          <cell r="Y1914" t="str">
            <v>sponsoring</v>
          </cell>
          <cell r="AF1914" t="str">
            <v>Jolanta</v>
          </cell>
          <cell r="AG1914" t="str">
            <v>Jakubowska</v>
          </cell>
          <cell r="AH1914" t="str">
            <v>sprzedaży i marketingu</v>
          </cell>
          <cell r="AI1914" t="str">
            <v>pr</v>
          </cell>
          <cell r="AK1914" t="str">
            <v>K6-293</v>
          </cell>
          <cell r="BD1914" t="str">
            <v>sprzedaży i marketingu</v>
          </cell>
          <cell r="BE1914" t="str">
            <v>pr</v>
          </cell>
        </row>
        <row r="1915">
          <cell r="A1915">
            <v>4262</v>
          </cell>
          <cell r="B1915">
            <v>2003</v>
          </cell>
          <cell r="C1915">
            <v>5</v>
          </cell>
          <cell r="D1915">
            <v>5</v>
          </cell>
          <cell r="E1915">
            <v>28</v>
          </cell>
          <cell r="F1915" t="str">
            <v>SD Media</v>
          </cell>
          <cell r="G1915" t="str">
            <v>747-134-11-64</v>
          </cell>
          <cell r="H1915" t="str">
            <v>28/05/2003</v>
          </cell>
          <cell r="I1915">
            <v>95</v>
          </cell>
          <cell r="J1915">
            <v>1</v>
          </cell>
          <cell r="K1915">
            <v>95</v>
          </cell>
          <cell r="O1915">
            <v>0</v>
          </cell>
          <cell r="P1915" t="str">
            <v>przelew</v>
          </cell>
          <cell r="R1915" t="str">
            <v>marketingowa</v>
          </cell>
          <cell r="T1915" t="str">
            <v>marketing</v>
          </cell>
          <cell r="U1915" t="str">
            <v>marketing</v>
          </cell>
          <cell r="V1915" t="str">
            <v>wystawy</v>
          </cell>
          <cell r="W1915" t="str">
            <v>wystawa</v>
          </cell>
          <cell r="X1915" t="str">
            <v>2 forum wierzytelności</v>
          </cell>
          <cell r="Y1915" t="str">
            <v>warszawa</v>
          </cell>
          <cell r="AF1915" t="str">
            <v>Jowita</v>
          </cell>
          <cell r="AG1915" t="str">
            <v>Tomaszewska</v>
          </cell>
          <cell r="AH1915" t="str">
            <v>sprzedaży i marketingu</v>
          </cell>
          <cell r="AI1915" t="str">
            <v>pr</v>
          </cell>
          <cell r="AK1915" t="str">
            <v>KG378</v>
          </cell>
          <cell r="BB1915" t="str">
            <v>sprzedaży i marketingu</v>
          </cell>
          <cell r="BC1915" t="str">
            <v>Departament Marketingu</v>
          </cell>
          <cell r="BD1915" t="str">
            <v>sprzedaży i marketingu</v>
          </cell>
          <cell r="BE1915" t="str">
            <v>Departament Marketingu</v>
          </cell>
          <cell r="BF1915" t="str">
            <v>Jowita</v>
          </cell>
          <cell r="BG1915" t="str">
            <v>Tomaszewska</v>
          </cell>
        </row>
        <row r="1916">
          <cell r="A1916">
            <v>506</v>
          </cell>
          <cell r="B1916">
            <v>2003</v>
          </cell>
          <cell r="C1916">
            <v>1</v>
          </cell>
          <cell r="D1916">
            <v>1</v>
          </cell>
          <cell r="E1916">
            <v>22</v>
          </cell>
          <cell r="F1916" t="str">
            <v>tż studio s.c.</v>
          </cell>
          <cell r="G1916" t="str">
            <v>899-23-65-825</v>
          </cell>
          <cell r="H1916" t="str">
            <v>26/01/2003</v>
          </cell>
          <cell r="I1916">
            <v>15</v>
          </cell>
          <cell r="J1916">
            <v>150</v>
          </cell>
          <cell r="K1916">
            <v>2250</v>
          </cell>
          <cell r="L1916">
            <v>0.22</v>
          </cell>
          <cell r="M1916">
            <v>495</v>
          </cell>
          <cell r="N1916">
            <v>2745</v>
          </cell>
          <cell r="O1916">
            <v>0</v>
          </cell>
          <cell r="P1916" t="str">
            <v>przelew</v>
          </cell>
          <cell r="R1916" t="str">
            <v>marketingowa</v>
          </cell>
          <cell r="T1916" t="str">
            <v>marketing</v>
          </cell>
          <cell r="U1916" t="str">
            <v>marketing</v>
          </cell>
          <cell r="V1916" t="str">
            <v>mat reklamowe</v>
          </cell>
          <cell r="W1916" t="str">
            <v>marketing</v>
          </cell>
          <cell r="X1916" t="str">
            <v>breloki</v>
          </cell>
          <cell r="AF1916" t="str">
            <v>Jowita</v>
          </cell>
          <cell r="AG1916" t="str">
            <v>Tomaszewska</v>
          </cell>
          <cell r="AH1916" t="str">
            <v>sprzedaży i marketingu</v>
          </cell>
          <cell r="AI1916" t="str">
            <v>marketing</v>
          </cell>
          <cell r="AJ1916" t="str">
            <v>reklama i reprezentacja</v>
          </cell>
          <cell r="AK1916" t="str">
            <v>k6-6</v>
          </cell>
          <cell r="AM1916" t="str">
            <v>tak</v>
          </cell>
          <cell r="AP1916" t="str">
            <v>tak</v>
          </cell>
          <cell r="BB1916" t="str">
            <v>sprzedaży i marketingu</v>
          </cell>
          <cell r="BC1916" t="str">
            <v>Departament Marketingu</v>
          </cell>
          <cell r="BD1916" t="str">
            <v>sprzedaży i marketingu</v>
          </cell>
          <cell r="BE1916" t="str">
            <v>Departament Marketingu</v>
          </cell>
          <cell r="BF1916" t="str">
            <v>Jowita</v>
          </cell>
          <cell r="BG1916" t="str">
            <v>Tomaszewska</v>
          </cell>
        </row>
        <row r="1917">
          <cell r="A1917">
            <v>3925</v>
          </cell>
          <cell r="B1917">
            <v>2003</v>
          </cell>
          <cell r="C1917">
            <v>5</v>
          </cell>
          <cell r="D1917">
            <v>5</v>
          </cell>
          <cell r="E1917">
            <v>14</v>
          </cell>
          <cell r="F1917" t="str">
            <v>tż studio s.c.</v>
          </cell>
          <cell r="G1917" t="str">
            <v>899-23-65-825</v>
          </cell>
          <cell r="H1917" t="str">
            <v>FV 0030/05/2003</v>
          </cell>
          <cell r="I1917">
            <v>15</v>
          </cell>
          <cell r="J1917">
            <v>200</v>
          </cell>
          <cell r="K1917">
            <v>3000</v>
          </cell>
          <cell r="O1917">
            <v>0</v>
          </cell>
          <cell r="P1917" t="str">
            <v>przelew</v>
          </cell>
          <cell r="R1917" t="str">
            <v>marketingowa</v>
          </cell>
          <cell r="T1917" t="str">
            <v>marketing</v>
          </cell>
          <cell r="U1917" t="str">
            <v>marketing</v>
          </cell>
          <cell r="V1917" t="str">
            <v>mat reklamowe</v>
          </cell>
          <cell r="W1917" t="str">
            <v>marketing</v>
          </cell>
          <cell r="X1917" t="str">
            <v>breloki</v>
          </cell>
          <cell r="AF1917" t="str">
            <v>Jolanta</v>
          </cell>
          <cell r="AG1917" t="str">
            <v>Jakubowska</v>
          </cell>
          <cell r="AH1917" t="str">
            <v>sprzedaży i marketingu</v>
          </cell>
          <cell r="AI1917" t="str">
            <v>marketing</v>
          </cell>
          <cell r="AJ1917" t="str">
            <v>reklama i reprezentacja</v>
          </cell>
          <cell r="AK1917" t="str">
            <v>KG376</v>
          </cell>
          <cell r="BD1917" t="str">
            <v>sprzedaży i marketingu</v>
          </cell>
          <cell r="BE1917" t="str">
            <v>marketing</v>
          </cell>
        </row>
        <row r="1918">
          <cell r="A1918">
            <v>699</v>
          </cell>
          <cell r="B1918">
            <v>2003</v>
          </cell>
          <cell r="C1918">
            <v>1</v>
          </cell>
          <cell r="D1918">
            <v>1</v>
          </cell>
          <cell r="E1918">
            <v>30</v>
          </cell>
          <cell r="F1918" t="str">
            <v>videodruk</v>
          </cell>
          <cell r="G1918" t="str">
            <v>898-155-08-03</v>
          </cell>
          <cell r="H1918" t="str">
            <v>47/01/2003</v>
          </cell>
          <cell r="I1918">
            <v>1.26</v>
          </cell>
          <cell r="J1918">
            <v>72</v>
          </cell>
          <cell r="K1918">
            <v>90.72</v>
          </cell>
          <cell r="L1918">
            <v>0.22</v>
          </cell>
          <cell r="M1918">
            <v>19.958400000000001</v>
          </cell>
          <cell r="N1918">
            <v>110.6784</v>
          </cell>
          <cell r="O1918">
            <v>0</v>
          </cell>
          <cell r="P1918" t="str">
            <v>przelew</v>
          </cell>
          <cell r="R1918" t="str">
            <v>marketingowa</v>
          </cell>
          <cell r="T1918" t="str">
            <v>marketing</v>
          </cell>
          <cell r="U1918" t="str">
            <v>marketing</v>
          </cell>
          <cell r="V1918" t="str">
            <v>mat reklamowe</v>
          </cell>
          <cell r="W1918" t="str">
            <v>marketing</v>
          </cell>
          <cell r="X1918" t="str">
            <v>długopis</v>
          </cell>
          <cell r="Y1918" t="str">
            <v>granatowy metalowy</v>
          </cell>
          <cell r="Z1918" t="str">
            <v>nadruk</v>
          </cell>
          <cell r="AH1918" t="str">
            <v>sprzedaży i marketingu</v>
          </cell>
          <cell r="AI1918" t="str">
            <v>marketing</v>
          </cell>
          <cell r="AJ1918" t="str">
            <v>reklama i reprezentacja</v>
          </cell>
          <cell r="AK1918" t="str">
            <v>k6-7</v>
          </cell>
          <cell r="AM1918" t="str">
            <v>tak</v>
          </cell>
          <cell r="AP1918" t="str">
            <v>tak</v>
          </cell>
          <cell r="BD1918" t="str">
            <v>sprzedaży i marketingu</v>
          </cell>
          <cell r="BE1918" t="str">
            <v>marketing</v>
          </cell>
        </row>
        <row r="1919">
          <cell r="A1919">
            <v>701</v>
          </cell>
          <cell r="B1919">
            <v>2003</v>
          </cell>
          <cell r="C1919">
            <v>1</v>
          </cell>
          <cell r="D1919">
            <v>1</v>
          </cell>
          <cell r="E1919">
            <v>30</v>
          </cell>
          <cell r="F1919" t="str">
            <v>videodruk</v>
          </cell>
          <cell r="G1919" t="str">
            <v>898-155-08-03</v>
          </cell>
          <cell r="H1919" t="str">
            <v>47/01/2003</v>
          </cell>
          <cell r="I1919">
            <v>7.54</v>
          </cell>
          <cell r="J1919">
            <v>72</v>
          </cell>
          <cell r="K1919">
            <v>542.88</v>
          </cell>
          <cell r="L1919">
            <v>0.22</v>
          </cell>
          <cell r="M1919">
            <v>119.4336</v>
          </cell>
          <cell r="N1919">
            <v>662.31359999999995</v>
          </cell>
          <cell r="O1919">
            <v>0</v>
          </cell>
          <cell r="P1919" t="str">
            <v>przelew</v>
          </cell>
          <cell r="R1919" t="str">
            <v>marketingowa</v>
          </cell>
          <cell r="T1919" t="str">
            <v>marketing</v>
          </cell>
          <cell r="U1919" t="str">
            <v>marketing</v>
          </cell>
          <cell r="V1919" t="str">
            <v>mat reklamowe</v>
          </cell>
          <cell r="W1919" t="str">
            <v>marketing</v>
          </cell>
          <cell r="X1919" t="str">
            <v>długopis</v>
          </cell>
          <cell r="Y1919" t="str">
            <v>granatowy metalowy</v>
          </cell>
          <cell r="AH1919" t="str">
            <v>sprzedaży i marketingu</v>
          </cell>
          <cell r="AI1919" t="str">
            <v>marketing</v>
          </cell>
          <cell r="AJ1919" t="str">
            <v>reklama i reprezentacja</v>
          </cell>
          <cell r="AK1919" t="str">
            <v>k6-7</v>
          </cell>
          <cell r="AM1919" t="str">
            <v>tak</v>
          </cell>
          <cell r="AP1919" t="str">
            <v>tak</v>
          </cell>
          <cell r="BD1919" t="str">
            <v>sprzedaży i marketingu</v>
          </cell>
          <cell r="BE1919" t="str">
            <v>marketing</v>
          </cell>
        </row>
        <row r="1920">
          <cell r="A1920">
            <v>703</v>
          </cell>
          <cell r="B1920">
            <v>2003</v>
          </cell>
          <cell r="C1920">
            <v>1</v>
          </cell>
          <cell r="D1920">
            <v>1</v>
          </cell>
          <cell r="E1920">
            <v>30</v>
          </cell>
          <cell r="F1920" t="str">
            <v>videodruk</v>
          </cell>
          <cell r="G1920" t="str">
            <v>898-155-08-03</v>
          </cell>
          <cell r="H1920" t="str">
            <v>47/01/2003</v>
          </cell>
          <cell r="I1920">
            <v>26.7</v>
          </cell>
          <cell r="J1920">
            <v>64</v>
          </cell>
          <cell r="K1920">
            <v>1708.8</v>
          </cell>
          <cell r="L1920">
            <v>0.22</v>
          </cell>
          <cell r="M1920">
            <v>375.93599999999998</v>
          </cell>
          <cell r="N1920">
            <v>2084.7359999999999</v>
          </cell>
          <cell r="O1920">
            <v>0</v>
          </cell>
          <cell r="P1920" t="str">
            <v>przelew</v>
          </cell>
          <cell r="R1920" t="str">
            <v>marketingowa</v>
          </cell>
          <cell r="T1920" t="str">
            <v>marketing</v>
          </cell>
          <cell r="U1920" t="str">
            <v>marketing</v>
          </cell>
          <cell r="V1920" t="str">
            <v>mat reklamowe</v>
          </cell>
          <cell r="W1920" t="str">
            <v>marketing</v>
          </cell>
          <cell r="X1920" t="str">
            <v>długopis</v>
          </cell>
          <cell r="Y1920" t="str">
            <v>srebrny metalowy</v>
          </cell>
          <cell r="AH1920" t="str">
            <v>sprzedaży i marketingu</v>
          </cell>
          <cell r="AI1920" t="str">
            <v>marketing</v>
          </cell>
          <cell r="AJ1920" t="str">
            <v>reklama i reprezentacja</v>
          </cell>
          <cell r="AK1920" t="str">
            <v>k6-7</v>
          </cell>
          <cell r="AM1920" t="str">
            <v>tak</v>
          </cell>
          <cell r="AP1920" t="str">
            <v>tak</v>
          </cell>
          <cell r="BD1920" t="str">
            <v>sprzedaży i marketingu</v>
          </cell>
          <cell r="BE1920" t="str">
            <v>marketing</v>
          </cell>
        </row>
        <row r="1921">
          <cell r="A1921">
            <v>702</v>
          </cell>
          <cell r="B1921">
            <v>2003</v>
          </cell>
          <cell r="C1921">
            <v>1</v>
          </cell>
          <cell r="D1921">
            <v>1</v>
          </cell>
          <cell r="E1921">
            <v>30</v>
          </cell>
          <cell r="F1921" t="str">
            <v>videodruk</v>
          </cell>
          <cell r="G1921" t="str">
            <v>898-155-08-03</v>
          </cell>
          <cell r="H1921" t="str">
            <v>47/01/2004</v>
          </cell>
          <cell r="I1921">
            <v>6.35</v>
          </cell>
          <cell r="J1921">
            <v>28</v>
          </cell>
          <cell r="K1921">
            <v>177.8</v>
          </cell>
          <cell r="L1921">
            <v>0.22</v>
          </cell>
          <cell r="M1921">
            <v>39.116</v>
          </cell>
          <cell r="N1921">
            <v>216.916</v>
          </cell>
          <cell r="O1921">
            <v>0</v>
          </cell>
          <cell r="P1921" t="str">
            <v>przelew</v>
          </cell>
          <cell r="R1921" t="str">
            <v>marketingowa</v>
          </cell>
          <cell r="T1921" t="str">
            <v>marketing</v>
          </cell>
          <cell r="U1921" t="str">
            <v>marketing</v>
          </cell>
          <cell r="V1921" t="str">
            <v>mat reklamowe</v>
          </cell>
          <cell r="W1921" t="str">
            <v>marketing</v>
          </cell>
          <cell r="X1921" t="str">
            <v>długopis</v>
          </cell>
          <cell r="Y1921" t="str">
            <v>granatowy metalowy</v>
          </cell>
          <cell r="AH1921" t="str">
            <v>sprzedaży i marketingu</v>
          </cell>
          <cell r="AI1921" t="str">
            <v>marketing</v>
          </cell>
          <cell r="AJ1921" t="str">
            <v>reklama i reprezentacja</v>
          </cell>
          <cell r="AK1921" t="str">
            <v>k6-7</v>
          </cell>
          <cell r="AM1921" t="str">
            <v>tak</v>
          </cell>
          <cell r="AP1921" t="str">
            <v>tak</v>
          </cell>
          <cell r="BD1921" t="str">
            <v>sprzedaży i marketingu</v>
          </cell>
          <cell r="BE1921" t="str">
            <v>marketing</v>
          </cell>
        </row>
        <row r="1922">
          <cell r="A1922">
            <v>700</v>
          </cell>
          <cell r="B1922">
            <v>2003</v>
          </cell>
          <cell r="C1922">
            <v>1</v>
          </cell>
          <cell r="D1922">
            <v>1</v>
          </cell>
          <cell r="E1922">
            <v>30</v>
          </cell>
          <cell r="F1922" t="str">
            <v>videodruk</v>
          </cell>
          <cell r="G1922" t="str">
            <v>898-155-08-03</v>
          </cell>
          <cell r="H1922" t="str">
            <v>47/01/2005</v>
          </cell>
          <cell r="I1922">
            <v>1.05</v>
          </cell>
          <cell r="J1922">
            <v>28</v>
          </cell>
          <cell r="K1922">
            <v>29.4</v>
          </cell>
          <cell r="L1922">
            <v>0.22</v>
          </cell>
          <cell r="M1922">
            <v>6.4680000000000009</v>
          </cell>
          <cell r="N1922">
            <v>35.868000000000002</v>
          </cell>
          <cell r="O1922">
            <v>0</v>
          </cell>
          <cell r="P1922" t="str">
            <v>przelew</v>
          </cell>
          <cell r="R1922" t="str">
            <v>marketingowa</v>
          </cell>
          <cell r="T1922" t="str">
            <v>marketing</v>
          </cell>
          <cell r="U1922" t="str">
            <v>marketing</v>
          </cell>
          <cell r="V1922" t="str">
            <v>mat reklamowe</v>
          </cell>
          <cell r="W1922" t="str">
            <v>marketing</v>
          </cell>
          <cell r="X1922" t="str">
            <v>długopis</v>
          </cell>
          <cell r="Y1922" t="str">
            <v>granatowy metalowy</v>
          </cell>
          <cell r="Z1922" t="str">
            <v>nadruk</v>
          </cell>
          <cell r="AH1922" t="str">
            <v>sprzedaży i marketingu</v>
          </cell>
          <cell r="AI1922" t="str">
            <v>marketing</v>
          </cell>
          <cell r="AJ1922" t="str">
            <v>reklama i reprezentacja</v>
          </cell>
          <cell r="AK1922" t="str">
            <v>k6-7</v>
          </cell>
          <cell r="AM1922" t="str">
            <v>tak</v>
          </cell>
          <cell r="AP1922" t="str">
            <v>tak</v>
          </cell>
          <cell r="BD1922" t="str">
            <v>sprzedaży i marketingu</v>
          </cell>
          <cell r="BE1922" t="str">
            <v>marketing</v>
          </cell>
        </row>
        <row r="1923">
          <cell r="A1923">
            <v>1214</v>
          </cell>
          <cell r="B1923">
            <v>2003</v>
          </cell>
          <cell r="C1923">
            <v>2</v>
          </cell>
          <cell r="D1923">
            <v>2</v>
          </cell>
          <cell r="E1923">
            <v>13</v>
          </cell>
          <cell r="F1923" t="str">
            <v>videodruk</v>
          </cell>
          <cell r="G1923" t="str">
            <v>898-155-08-03</v>
          </cell>
          <cell r="H1923" t="str">
            <v>69/02/2003</v>
          </cell>
          <cell r="I1923">
            <v>7.39</v>
          </cell>
          <cell r="J1923">
            <v>200</v>
          </cell>
          <cell r="K1923">
            <v>1478</v>
          </cell>
          <cell r="L1923">
            <v>0.22</v>
          </cell>
          <cell r="M1923">
            <v>325.16000000000003</v>
          </cell>
          <cell r="N1923">
            <v>1803.16</v>
          </cell>
          <cell r="O1923">
            <v>0</v>
          </cell>
          <cell r="P1923" t="str">
            <v>przelew</v>
          </cell>
          <cell r="R1923" t="str">
            <v>marketingowa</v>
          </cell>
          <cell r="T1923" t="str">
            <v>marketing</v>
          </cell>
          <cell r="U1923" t="str">
            <v>marketing</v>
          </cell>
          <cell r="V1923" t="str">
            <v>mat reklamowe</v>
          </cell>
          <cell r="W1923" t="str">
            <v>marketing</v>
          </cell>
          <cell r="X1923" t="str">
            <v>długopis</v>
          </cell>
          <cell r="Y1923" t="str">
            <v>granatowy metalowy</v>
          </cell>
          <cell r="AH1923" t="str">
            <v>sprzedaży i marketingu</v>
          </cell>
          <cell r="AI1923" t="str">
            <v>marketing</v>
          </cell>
          <cell r="AJ1923" t="str">
            <v>reklama i reprezentacja</v>
          </cell>
          <cell r="AK1923" t="str">
            <v>k6-80</v>
          </cell>
          <cell r="AL1923" t="str">
            <v>tak</v>
          </cell>
          <cell r="AP1923" t="str">
            <v>tak</v>
          </cell>
          <cell r="BD1923" t="str">
            <v>sprzedaży i marketingu</v>
          </cell>
          <cell r="BE1923" t="str">
            <v>marketing</v>
          </cell>
        </row>
        <row r="1924">
          <cell r="A1924">
            <v>1215</v>
          </cell>
          <cell r="B1924">
            <v>2003</v>
          </cell>
          <cell r="C1924">
            <v>2</v>
          </cell>
          <cell r="D1924">
            <v>2</v>
          </cell>
          <cell r="E1924">
            <v>13</v>
          </cell>
          <cell r="F1924" t="str">
            <v>videodruk</v>
          </cell>
          <cell r="G1924" t="str">
            <v>898-155-08-03</v>
          </cell>
          <cell r="H1924" t="str">
            <v>69/02/2003</v>
          </cell>
          <cell r="I1924">
            <v>1</v>
          </cell>
          <cell r="J1924">
            <v>200</v>
          </cell>
          <cell r="K1924">
            <v>200</v>
          </cell>
          <cell r="L1924">
            <v>0.22</v>
          </cell>
          <cell r="M1924">
            <v>44</v>
          </cell>
          <cell r="N1924">
            <v>244</v>
          </cell>
          <cell r="O1924">
            <v>0</v>
          </cell>
          <cell r="P1924" t="str">
            <v>przelew</v>
          </cell>
          <cell r="R1924" t="str">
            <v>marketingowa</v>
          </cell>
          <cell r="T1924" t="str">
            <v>marketing</v>
          </cell>
          <cell r="U1924" t="str">
            <v>marketing</v>
          </cell>
          <cell r="V1924" t="str">
            <v>mat reklamowe</v>
          </cell>
          <cell r="W1924" t="str">
            <v>marketing</v>
          </cell>
          <cell r="X1924" t="str">
            <v>długopis</v>
          </cell>
          <cell r="Y1924" t="str">
            <v>granatowy metalowy</v>
          </cell>
          <cell r="AH1924" t="str">
            <v>sprzedaży i marketingu</v>
          </cell>
          <cell r="AI1924" t="str">
            <v>marketing</v>
          </cell>
          <cell r="AJ1924" t="str">
            <v>reklama i reprezentacja</v>
          </cell>
          <cell r="AK1924" t="str">
            <v>k6-80</v>
          </cell>
          <cell r="AL1924" t="str">
            <v>tak</v>
          </cell>
          <cell r="AP1924" t="str">
            <v>tak</v>
          </cell>
          <cell r="BD1924" t="str">
            <v>sprzedaży i marketingu</v>
          </cell>
          <cell r="BE1924" t="str">
            <v>marketing</v>
          </cell>
        </row>
        <row r="1925">
          <cell r="A1925">
            <v>1518</v>
          </cell>
          <cell r="B1925">
            <v>2003</v>
          </cell>
          <cell r="C1925">
            <v>2</v>
          </cell>
          <cell r="D1925">
            <v>2</v>
          </cell>
          <cell r="E1925">
            <v>20</v>
          </cell>
          <cell r="F1925" t="str">
            <v>videodruk</v>
          </cell>
          <cell r="G1925" t="str">
            <v>898-155-08-03</v>
          </cell>
          <cell r="H1925" t="str">
            <v>79/02/2003</v>
          </cell>
          <cell r="I1925">
            <v>0.3</v>
          </cell>
          <cell r="J1925">
            <v>300</v>
          </cell>
          <cell r="K1925">
            <v>90</v>
          </cell>
          <cell r="L1925">
            <v>0.22</v>
          </cell>
          <cell r="M1925">
            <v>19.8</v>
          </cell>
          <cell r="N1925">
            <v>109.8</v>
          </cell>
          <cell r="O1925">
            <v>0</v>
          </cell>
          <cell r="P1925" t="str">
            <v>przelew</v>
          </cell>
          <cell r="R1925" t="str">
            <v>marketingowa</v>
          </cell>
          <cell r="T1925" t="str">
            <v>marketing</v>
          </cell>
          <cell r="U1925" t="str">
            <v>marketing</v>
          </cell>
          <cell r="V1925" t="str">
            <v>mat reklamowe</v>
          </cell>
          <cell r="W1925" t="str">
            <v>marketing</v>
          </cell>
          <cell r="X1925" t="str">
            <v>długopis</v>
          </cell>
          <cell r="Y1925" t="str">
            <v>granatowy plastykowy</v>
          </cell>
          <cell r="Z1925" t="str">
            <v>nadruk</v>
          </cell>
          <cell r="AH1925" t="str">
            <v>sprzedaży i marketingu</v>
          </cell>
          <cell r="AI1925" t="str">
            <v>marketing</v>
          </cell>
          <cell r="AJ1925" t="str">
            <v>reklama i reprezentacja</v>
          </cell>
          <cell r="AK1925" t="str">
            <v>k6-81</v>
          </cell>
          <cell r="AM1925" t="str">
            <v>tak</v>
          </cell>
          <cell r="AP1925" t="str">
            <v>tak</v>
          </cell>
          <cell r="BD1925" t="str">
            <v>sprzedaży i marketingu</v>
          </cell>
          <cell r="BE1925" t="str">
            <v>marketing</v>
          </cell>
        </row>
        <row r="1926">
          <cell r="A1926">
            <v>1519</v>
          </cell>
          <cell r="B1926">
            <v>2003</v>
          </cell>
          <cell r="C1926">
            <v>2</v>
          </cell>
          <cell r="D1926">
            <v>2</v>
          </cell>
          <cell r="E1926">
            <v>20</v>
          </cell>
          <cell r="F1926" t="str">
            <v>videodruk</v>
          </cell>
          <cell r="G1926" t="str">
            <v>898-155-08-03</v>
          </cell>
          <cell r="H1926" t="str">
            <v>79/02/2003</v>
          </cell>
          <cell r="I1926">
            <v>2.57</v>
          </cell>
          <cell r="J1926">
            <v>300</v>
          </cell>
          <cell r="K1926">
            <v>771</v>
          </cell>
          <cell r="L1926">
            <v>0.22</v>
          </cell>
          <cell r="M1926">
            <v>169.62</v>
          </cell>
          <cell r="N1926">
            <v>940.62</v>
          </cell>
          <cell r="O1926">
            <v>0</v>
          </cell>
          <cell r="P1926" t="str">
            <v>przelew</v>
          </cell>
          <cell r="R1926" t="str">
            <v>marketingowa</v>
          </cell>
          <cell r="T1926" t="str">
            <v>marketing</v>
          </cell>
          <cell r="U1926" t="str">
            <v>marketing</v>
          </cell>
          <cell r="V1926" t="str">
            <v>mat reklamowe</v>
          </cell>
          <cell r="W1926" t="str">
            <v>marketing</v>
          </cell>
          <cell r="X1926" t="str">
            <v>długopis</v>
          </cell>
          <cell r="Y1926" t="str">
            <v>granatowy plastykowy</v>
          </cell>
          <cell r="AH1926" t="str">
            <v>sprzedaży i marketingu</v>
          </cell>
          <cell r="AI1926" t="str">
            <v>marketing</v>
          </cell>
          <cell r="AJ1926" t="str">
            <v>reklama i reprezentacja</v>
          </cell>
          <cell r="AK1926" t="str">
            <v>k6-81</v>
          </cell>
          <cell r="AM1926" t="str">
            <v>tak</v>
          </cell>
          <cell r="AP1926" t="str">
            <v>tak</v>
          </cell>
          <cell r="BD1926" t="str">
            <v>sprzedaży i marketingu</v>
          </cell>
          <cell r="BE1926" t="str">
            <v>marketing</v>
          </cell>
        </row>
        <row r="1927">
          <cell r="A1927">
            <v>2388</v>
          </cell>
          <cell r="B1927">
            <v>2003</v>
          </cell>
          <cell r="C1927">
            <v>3</v>
          </cell>
          <cell r="D1927">
            <v>3</v>
          </cell>
          <cell r="E1927">
            <v>20</v>
          </cell>
          <cell r="F1927" t="str">
            <v>videodruk</v>
          </cell>
          <cell r="G1927" t="str">
            <v>898-155-08-03</v>
          </cell>
          <cell r="H1927" t="str">
            <v>142/03/2003</v>
          </cell>
          <cell r="I1927">
            <v>0.3</v>
          </cell>
          <cell r="J1927">
            <v>300</v>
          </cell>
          <cell r="K1927">
            <v>90</v>
          </cell>
          <cell r="O1927">
            <v>0</v>
          </cell>
          <cell r="P1927" t="str">
            <v>przelew</v>
          </cell>
          <cell r="R1927" t="str">
            <v>marketingowa</v>
          </cell>
          <cell r="T1927" t="str">
            <v>marketing</v>
          </cell>
          <cell r="U1927" t="str">
            <v>marketing</v>
          </cell>
          <cell r="V1927" t="str">
            <v>mat reklamowe</v>
          </cell>
          <cell r="W1927" t="str">
            <v>marketing</v>
          </cell>
          <cell r="X1927" t="str">
            <v>długopis</v>
          </cell>
          <cell r="Y1927" t="str">
            <v>granatowy plastykowy</v>
          </cell>
          <cell r="Z1927" t="str">
            <v>nadruk</v>
          </cell>
          <cell r="AH1927" t="str">
            <v>sprzedaży i marketingu</v>
          </cell>
          <cell r="AI1927" t="str">
            <v>marketing</v>
          </cell>
          <cell r="AJ1927" t="str">
            <v>reklama i reprezentacja</v>
          </cell>
          <cell r="AK1927" t="str">
            <v>K6-193</v>
          </cell>
          <cell r="BD1927" t="str">
            <v>sprzedaży i marketingu</v>
          </cell>
          <cell r="BE1927" t="str">
            <v>marketing</v>
          </cell>
        </row>
        <row r="1928">
          <cell r="A1928">
            <v>2389</v>
          </cell>
          <cell r="B1928">
            <v>2003</v>
          </cell>
          <cell r="C1928">
            <v>3</v>
          </cell>
          <cell r="D1928">
            <v>3</v>
          </cell>
          <cell r="E1928">
            <v>20</v>
          </cell>
          <cell r="F1928" t="str">
            <v>videodruk</v>
          </cell>
          <cell r="G1928" t="str">
            <v>898-155-08-03</v>
          </cell>
          <cell r="H1928" t="str">
            <v>142/03/2003</v>
          </cell>
          <cell r="I1928">
            <v>2.57</v>
          </cell>
          <cell r="J1928">
            <v>300</v>
          </cell>
          <cell r="K1928">
            <v>771</v>
          </cell>
          <cell r="O1928">
            <v>0</v>
          </cell>
          <cell r="P1928" t="str">
            <v>przelew</v>
          </cell>
          <cell r="R1928" t="str">
            <v>marketingowa</v>
          </cell>
          <cell r="T1928" t="str">
            <v>marketing</v>
          </cell>
          <cell r="U1928" t="str">
            <v>marketing</v>
          </cell>
          <cell r="V1928" t="str">
            <v>mat reklamowe</v>
          </cell>
          <cell r="W1928" t="str">
            <v>marketing</v>
          </cell>
          <cell r="X1928" t="str">
            <v>długopis</v>
          </cell>
          <cell r="Y1928" t="str">
            <v>granatowy plastykowy</v>
          </cell>
          <cell r="AH1928" t="str">
            <v>sprzedaży i marketingu</v>
          </cell>
          <cell r="AI1928" t="str">
            <v>marketing</v>
          </cell>
          <cell r="AJ1928" t="str">
            <v>reklama i reprezentacja</v>
          </cell>
          <cell r="AK1928" t="str">
            <v>K6-193</v>
          </cell>
          <cell r="BD1928" t="str">
            <v>sprzedaży i marketingu</v>
          </cell>
          <cell r="BE1928" t="str">
            <v>marketing</v>
          </cell>
        </row>
        <row r="1929">
          <cell r="A1929">
            <v>3926</v>
          </cell>
          <cell r="B1929">
            <v>2003</v>
          </cell>
          <cell r="C1929">
            <v>5</v>
          </cell>
          <cell r="D1929">
            <v>5</v>
          </cell>
          <cell r="E1929">
            <v>14</v>
          </cell>
          <cell r="F1929" t="str">
            <v>videodruk</v>
          </cell>
          <cell r="G1929" t="str">
            <v>898-155-08-03</v>
          </cell>
          <cell r="H1929" t="str">
            <v>FV 237/05/2003</v>
          </cell>
          <cell r="I1929">
            <v>0.3</v>
          </cell>
          <cell r="J1929">
            <v>400</v>
          </cell>
          <cell r="K1929">
            <v>120</v>
          </cell>
          <cell r="O1929">
            <v>0</v>
          </cell>
          <cell r="P1929" t="str">
            <v>przelew</v>
          </cell>
          <cell r="R1929" t="str">
            <v>marketingowa</v>
          </cell>
          <cell r="T1929" t="str">
            <v>marketing</v>
          </cell>
          <cell r="U1929" t="str">
            <v>marketing</v>
          </cell>
          <cell r="V1929" t="str">
            <v>mat reklamowe</v>
          </cell>
          <cell r="W1929" t="str">
            <v>marketing</v>
          </cell>
          <cell r="X1929" t="str">
            <v>długopis</v>
          </cell>
          <cell r="Y1929" t="str">
            <v>granatowy plastykowy</v>
          </cell>
          <cell r="Z1929" t="str">
            <v>nadruk</v>
          </cell>
          <cell r="AH1929" t="str">
            <v>sprzedaży i marketingu</v>
          </cell>
          <cell r="AI1929" t="str">
            <v>marketing</v>
          </cell>
          <cell r="AJ1929" t="str">
            <v>reklama i reprezentacja</v>
          </cell>
          <cell r="AK1929" t="str">
            <v>KG376</v>
          </cell>
          <cell r="BD1929" t="str">
            <v>sprzedaży i marketingu</v>
          </cell>
          <cell r="BE1929" t="str">
            <v>marketing</v>
          </cell>
        </row>
        <row r="1930">
          <cell r="A1930">
            <v>3927</v>
          </cell>
          <cell r="B1930">
            <v>2003</v>
          </cell>
          <cell r="C1930">
            <v>5</v>
          </cell>
          <cell r="D1930">
            <v>5</v>
          </cell>
          <cell r="E1930">
            <v>14</v>
          </cell>
          <cell r="F1930" t="str">
            <v>videodruk</v>
          </cell>
          <cell r="G1930" t="str">
            <v>898-155-08-03</v>
          </cell>
          <cell r="H1930" t="str">
            <v>FV 237/05/2003</v>
          </cell>
          <cell r="I1930">
            <v>2.48</v>
          </cell>
          <cell r="J1930">
            <v>400</v>
          </cell>
          <cell r="K1930">
            <v>992</v>
          </cell>
          <cell r="O1930">
            <v>0</v>
          </cell>
          <cell r="P1930" t="str">
            <v>przelew</v>
          </cell>
          <cell r="R1930" t="str">
            <v>marketingowa</v>
          </cell>
          <cell r="T1930" t="str">
            <v>marketing</v>
          </cell>
          <cell r="U1930" t="str">
            <v>marketing</v>
          </cell>
          <cell r="V1930" t="str">
            <v>mat reklamowe</v>
          </cell>
          <cell r="W1930" t="str">
            <v>marketing</v>
          </cell>
          <cell r="X1930" t="str">
            <v>długopis</v>
          </cell>
          <cell r="Y1930" t="str">
            <v>granatowy plastykowy</v>
          </cell>
          <cell r="AH1930" t="str">
            <v>sprzedaży i marketingu</v>
          </cell>
          <cell r="AI1930" t="str">
            <v>marketing</v>
          </cell>
          <cell r="AJ1930" t="str">
            <v>reklama i reprezentacja</v>
          </cell>
          <cell r="AK1930" t="str">
            <v>KG376</v>
          </cell>
          <cell r="BD1930" t="str">
            <v>sprzedaży i marketingu</v>
          </cell>
          <cell r="BE1930" t="str">
            <v>marketing</v>
          </cell>
        </row>
        <row r="1931">
          <cell r="A1931">
            <v>4396</v>
          </cell>
          <cell r="B1931">
            <v>2003</v>
          </cell>
          <cell r="C1931">
            <v>6</v>
          </cell>
          <cell r="D1931">
            <v>6</v>
          </cell>
          <cell r="E1931">
            <v>3</v>
          </cell>
          <cell r="F1931" t="str">
            <v>videodruk</v>
          </cell>
          <cell r="G1931" t="str">
            <v>898-155-08-03</v>
          </cell>
          <cell r="H1931" t="str">
            <v>279/06/2003</v>
          </cell>
          <cell r="I1931">
            <v>0.3</v>
          </cell>
          <cell r="J1931">
            <v>300</v>
          </cell>
          <cell r="K1931">
            <v>90</v>
          </cell>
          <cell r="O1931">
            <v>0</v>
          </cell>
          <cell r="P1931" t="str">
            <v>przelew</v>
          </cell>
          <cell r="R1931" t="str">
            <v>marketingowa</v>
          </cell>
          <cell r="T1931" t="str">
            <v>marketing</v>
          </cell>
          <cell r="U1931" t="str">
            <v>marketing</v>
          </cell>
          <cell r="V1931" t="str">
            <v>mat reklamowe</v>
          </cell>
          <cell r="W1931" t="str">
            <v>marketing</v>
          </cell>
          <cell r="X1931" t="str">
            <v>długopis</v>
          </cell>
          <cell r="Y1931" t="str">
            <v>granatowy plastykowy</v>
          </cell>
          <cell r="Z1931" t="str">
            <v>nadruk</v>
          </cell>
          <cell r="AH1931" t="str">
            <v>sprzedaży i marketingu</v>
          </cell>
          <cell r="AI1931" t="str">
            <v>marketing</v>
          </cell>
          <cell r="AJ1931" t="str">
            <v>reklama i reprezentacja</v>
          </cell>
          <cell r="BD1931" t="str">
            <v>sprzedaży i marketingu</v>
          </cell>
          <cell r="BE1931" t="str">
            <v>marketing</v>
          </cell>
        </row>
        <row r="1932">
          <cell r="A1932">
            <v>4397</v>
          </cell>
          <cell r="B1932">
            <v>2003</v>
          </cell>
          <cell r="C1932">
            <v>6</v>
          </cell>
          <cell r="D1932">
            <v>6</v>
          </cell>
          <cell r="E1932">
            <v>3</v>
          </cell>
          <cell r="F1932" t="str">
            <v>videodruk</v>
          </cell>
          <cell r="G1932" t="str">
            <v>898-155-08-03</v>
          </cell>
          <cell r="H1932" t="str">
            <v>279/06/2003</v>
          </cell>
          <cell r="I1932">
            <v>2.48</v>
          </cell>
          <cell r="J1932">
            <v>300</v>
          </cell>
          <cell r="K1932">
            <v>744</v>
          </cell>
          <cell r="O1932">
            <v>0</v>
          </cell>
          <cell r="P1932" t="str">
            <v>przelew</v>
          </cell>
          <cell r="R1932" t="str">
            <v>marketingowa</v>
          </cell>
          <cell r="T1932" t="str">
            <v>marketing</v>
          </cell>
          <cell r="U1932" t="str">
            <v>marketing</v>
          </cell>
          <cell r="V1932" t="str">
            <v>mat reklamowe</v>
          </cell>
          <cell r="W1932" t="str">
            <v>marketing</v>
          </cell>
          <cell r="X1932" t="str">
            <v>długopis</v>
          </cell>
          <cell r="Y1932" t="str">
            <v>granatowy plastykowy</v>
          </cell>
          <cell r="AH1932" t="str">
            <v>sprzedaży i marketingu</v>
          </cell>
          <cell r="AI1932" t="str">
            <v>marketing</v>
          </cell>
          <cell r="AJ1932" t="str">
            <v>reklama i reprezentacja</v>
          </cell>
          <cell r="BD1932" t="str">
            <v>sprzedaży i marketingu</v>
          </cell>
          <cell r="BE1932" t="str">
            <v>marketing</v>
          </cell>
        </row>
        <row r="1933">
          <cell r="A1933">
            <v>2618</v>
          </cell>
          <cell r="B1933">
            <v>2003</v>
          </cell>
          <cell r="C1933">
            <v>3</v>
          </cell>
          <cell r="D1933">
            <v>3</v>
          </cell>
          <cell r="E1933">
            <v>31</v>
          </cell>
          <cell r="F1933" t="str">
            <v>ARRS Sp. z o.o.</v>
          </cell>
          <cell r="G1933" t="str">
            <v>899-10-01-363</v>
          </cell>
          <cell r="H1933" t="str">
            <v>123/2003</v>
          </cell>
          <cell r="I1933">
            <v>727</v>
          </cell>
          <cell r="J1933">
            <v>1</v>
          </cell>
          <cell r="K1933">
            <v>727</v>
          </cell>
          <cell r="L1933">
            <v>0.22</v>
          </cell>
          <cell r="M1933">
            <v>159.94</v>
          </cell>
          <cell r="N1933">
            <v>886.94</v>
          </cell>
          <cell r="O1933">
            <v>0</v>
          </cell>
          <cell r="P1933" t="str">
            <v>przelew</v>
          </cell>
          <cell r="R1933" t="str">
            <v>marketingowa</v>
          </cell>
          <cell r="T1933" t="str">
            <v>marketing</v>
          </cell>
          <cell r="U1933" t="str">
            <v>marketing</v>
          </cell>
          <cell r="V1933" t="str">
            <v>pr</v>
          </cell>
          <cell r="W1933" t="str">
            <v>marketing</v>
          </cell>
          <cell r="X1933" t="str">
            <v>druk</v>
          </cell>
          <cell r="Y1933" t="str">
            <v>layoutów ogłoszeń</v>
          </cell>
          <cell r="Z1933" t="str">
            <v>format A3</v>
          </cell>
          <cell r="AH1933" t="str">
            <v>sprzedaży i marketingu</v>
          </cell>
          <cell r="AI1933" t="str">
            <v>pr</v>
          </cell>
          <cell r="AK1933" t="str">
            <v>k6-195</v>
          </cell>
          <cell r="BD1933" t="str">
            <v>sprzedaży i marketingu</v>
          </cell>
          <cell r="BE1933" t="str">
            <v>pr</v>
          </cell>
        </row>
        <row r="1934">
          <cell r="A1934">
            <v>4516</v>
          </cell>
          <cell r="B1934">
            <v>2003</v>
          </cell>
          <cell r="C1934">
            <v>6</v>
          </cell>
          <cell r="D1934">
            <v>6</v>
          </cell>
          <cell r="E1934">
            <v>9</v>
          </cell>
          <cell r="F1934" t="str">
            <v>strategy</v>
          </cell>
          <cell r="G1934" t="str">
            <v>899-002-41-32</v>
          </cell>
          <cell r="H1934" t="str">
            <v>28/06/2003</v>
          </cell>
          <cell r="I1934">
            <v>8</v>
          </cell>
          <cell r="J1934">
            <v>15</v>
          </cell>
          <cell r="K1934">
            <v>120</v>
          </cell>
          <cell r="O1934">
            <v>0</v>
          </cell>
          <cell r="P1934" t="str">
            <v>przelew</v>
          </cell>
          <cell r="R1934" t="str">
            <v>marketingowa</v>
          </cell>
          <cell r="T1934" t="str">
            <v>marketing</v>
          </cell>
          <cell r="U1934" t="str">
            <v>marketing</v>
          </cell>
          <cell r="V1934" t="str">
            <v>pr</v>
          </cell>
          <cell r="W1934" t="str">
            <v>marketing</v>
          </cell>
          <cell r="X1934" t="str">
            <v>druk</v>
          </cell>
          <cell r="Y1934" t="str">
            <v>layout</v>
          </cell>
          <cell r="Z1934" t="str">
            <v>layout</v>
          </cell>
          <cell r="AH1934" t="str">
            <v>sprzedaży i marketingu</v>
          </cell>
          <cell r="AI1934" t="str">
            <v>marketing</v>
          </cell>
          <cell r="BD1934" t="str">
            <v>sprzedaży i marketingu</v>
          </cell>
          <cell r="BE1934" t="str">
            <v>marketing</v>
          </cell>
        </row>
        <row r="1935">
          <cell r="A1935">
            <v>1570</v>
          </cell>
          <cell r="B1935">
            <v>2003</v>
          </cell>
          <cell r="C1935">
            <v>1</v>
          </cell>
          <cell r="D1935">
            <v>2</v>
          </cell>
          <cell r="E1935">
            <v>22</v>
          </cell>
          <cell r="F1935" t="str">
            <v>tż studio s.c.</v>
          </cell>
          <cell r="G1935" t="str">
            <v>899-23-65-825</v>
          </cell>
          <cell r="H1935" t="str">
            <v>27/01/2003</v>
          </cell>
          <cell r="I1935">
            <v>2.99</v>
          </cell>
          <cell r="J1935">
            <v>1000</v>
          </cell>
          <cell r="K1935">
            <v>2990</v>
          </cell>
          <cell r="L1935">
            <v>0.22</v>
          </cell>
          <cell r="M1935">
            <v>657.8</v>
          </cell>
          <cell r="N1935">
            <v>3647.8</v>
          </cell>
          <cell r="O1935">
            <v>0</v>
          </cell>
          <cell r="P1935" t="str">
            <v>przelew</v>
          </cell>
          <cell r="R1935" t="str">
            <v>marketingowa</v>
          </cell>
          <cell r="T1935" t="str">
            <v>marketing</v>
          </cell>
          <cell r="U1935" t="str">
            <v>marketing</v>
          </cell>
          <cell r="V1935" t="str">
            <v>mat reklamowe</v>
          </cell>
          <cell r="W1935" t="str">
            <v>marketing</v>
          </cell>
          <cell r="X1935" t="str">
            <v>druk</v>
          </cell>
          <cell r="Y1935" t="str">
            <v>folder</v>
          </cell>
          <cell r="AH1935" t="str">
            <v>sprzedaży i marketingu</v>
          </cell>
          <cell r="AI1935" t="str">
            <v>marketing</v>
          </cell>
          <cell r="AK1935" t="str">
            <v>k6-79</v>
          </cell>
          <cell r="AM1935" t="str">
            <v>t</v>
          </cell>
          <cell r="AP1935" t="str">
            <v>t</v>
          </cell>
          <cell r="BD1935" t="str">
            <v>sprzedaży i marketingu</v>
          </cell>
          <cell r="BE1935" t="str">
            <v>marketing</v>
          </cell>
        </row>
        <row r="1936">
          <cell r="A1936">
            <v>1571</v>
          </cell>
          <cell r="B1936">
            <v>2003</v>
          </cell>
          <cell r="C1936">
            <v>1</v>
          </cell>
          <cell r="D1936">
            <v>2</v>
          </cell>
          <cell r="E1936">
            <v>22</v>
          </cell>
          <cell r="F1936" t="str">
            <v>tż studio s.c.</v>
          </cell>
          <cell r="G1936" t="str">
            <v>899-23-65-825</v>
          </cell>
          <cell r="H1936" t="str">
            <v>27/01/2003</v>
          </cell>
          <cell r="I1936">
            <v>1</v>
          </cell>
          <cell r="J1936">
            <v>2000</v>
          </cell>
          <cell r="K1936">
            <v>2000</v>
          </cell>
          <cell r="L1936">
            <v>0.22</v>
          </cell>
          <cell r="M1936">
            <v>440</v>
          </cell>
          <cell r="N1936">
            <v>2440</v>
          </cell>
          <cell r="O1936">
            <v>0</v>
          </cell>
          <cell r="P1936" t="str">
            <v>przelew</v>
          </cell>
          <cell r="R1936" t="str">
            <v>marketingowa</v>
          </cell>
          <cell r="T1936" t="str">
            <v>marketing</v>
          </cell>
          <cell r="U1936" t="str">
            <v>marketing</v>
          </cell>
          <cell r="V1936" t="str">
            <v>mat reklamowe</v>
          </cell>
          <cell r="W1936" t="str">
            <v>marketing</v>
          </cell>
          <cell r="X1936" t="str">
            <v>druk</v>
          </cell>
          <cell r="Y1936" t="str">
            <v>teczka</v>
          </cell>
          <cell r="AH1936" t="str">
            <v>sprzedaży i marketingu</v>
          </cell>
          <cell r="AI1936" t="str">
            <v>marketing</v>
          </cell>
          <cell r="AK1936" t="str">
            <v>k6-79</v>
          </cell>
          <cell r="AM1936" t="str">
            <v>t</v>
          </cell>
          <cell r="AP1936" t="str">
            <v>t</v>
          </cell>
          <cell r="BD1936" t="str">
            <v>sprzedaży i marketingu</v>
          </cell>
          <cell r="BE1936" t="str">
            <v>marketing</v>
          </cell>
        </row>
        <row r="1937">
          <cell r="A1937">
            <v>1516</v>
          </cell>
          <cell r="B1937">
            <v>2003</v>
          </cell>
          <cell r="C1937">
            <v>2</v>
          </cell>
          <cell r="D1937">
            <v>2</v>
          </cell>
          <cell r="E1937">
            <v>20</v>
          </cell>
          <cell r="F1937" t="str">
            <v>tż studio s.c.</v>
          </cell>
          <cell r="G1937" t="str">
            <v>899-23-65-825</v>
          </cell>
          <cell r="H1937" t="str">
            <v>37/02/2003</v>
          </cell>
          <cell r="I1937">
            <v>400</v>
          </cell>
          <cell r="J1937">
            <v>1</v>
          </cell>
          <cell r="K1937">
            <v>400</v>
          </cell>
          <cell r="L1937">
            <v>0.22</v>
          </cell>
          <cell r="M1937">
            <v>88</v>
          </cell>
          <cell r="N1937">
            <v>488</v>
          </cell>
          <cell r="O1937">
            <v>0</v>
          </cell>
          <cell r="P1937" t="str">
            <v>przelew</v>
          </cell>
          <cell r="R1937" t="str">
            <v>marketingowa</v>
          </cell>
          <cell r="T1937" t="str">
            <v>marketing</v>
          </cell>
          <cell r="U1937" t="str">
            <v>marketing</v>
          </cell>
          <cell r="V1937" t="str">
            <v>mat reklamowe</v>
          </cell>
          <cell r="W1937" t="str">
            <v>marketing</v>
          </cell>
          <cell r="X1937" t="str">
            <v>druk</v>
          </cell>
          <cell r="Y1937" t="str">
            <v>certyfikat</v>
          </cell>
          <cell r="AH1937" t="str">
            <v>sprzedaży i marketingu</v>
          </cell>
          <cell r="AI1937" t="str">
            <v>marketing</v>
          </cell>
          <cell r="AK1937" t="str">
            <v>k6-81</v>
          </cell>
          <cell r="AM1937" t="str">
            <v>tak</v>
          </cell>
          <cell r="AP1937" t="str">
            <v>tak</v>
          </cell>
          <cell r="BD1937" t="str">
            <v>sprzedaży i marketingu</v>
          </cell>
          <cell r="BE1937" t="str">
            <v>marketing</v>
          </cell>
        </row>
        <row r="1938">
          <cell r="A1938">
            <v>3425</v>
          </cell>
          <cell r="B1938">
            <v>2003</v>
          </cell>
          <cell r="C1938">
            <v>4</v>
          </cell>
          <cell r="D1938">
            <v>4</v>
          </cell>
          <cell r="E1938">
            <v>24</v>
          </cell>
          <cell r="F1938" t="str">
            <v>tż studio s.c.</v>
          </cell>
          <cell r="G1938" t="str">
            <v>899-23-65-825</v>
          </cell>
          <cell r="H1938" t="str">
            <v>0066/04/2003</v>
          </cell>
          <cell r="I1938">
            <v>1.56</v>
          </cell>
          <cell r="J1938">
            <v>4000</v>
          </cell>
          <cell r="K1938">
            <v>6240</v>
          </cell>
          <cell r="O1938">
            <v>0</v>
          </cell>
          <cell r="P1938" t="str">
            <v>przelew</v>
          </cell>
          <cell r="R1938" t="str">
            <v>marketingowa</v>
          </cell>
          <cell r="T1938" t="str">
            <v>marketing</v>
          </cell>
          <cell r="U1938" t="str">
            <v>marketing</v>
          </cell>
          <cell r="V1938" t="str">
            <v>mat reklamowe</v>
          </cell>
          <cell r="W1938" t="str">
            <v>marketing</v>
          </cell>
          <cell r="X1938" t="str">
            <v>druk</v>
          </cell>
          <cell r="Y1938" t="str">
            <v>teczka</v>
          </cell>
          <cell r="AH1938" t="str">
            <v>sprzedaży i marketingu</v>
          </cell>
          <cell r="AI1938" t="str">
            <v>marketing</v>
          </cell>
          <cell r="AK1938" t="str">
            <v>K6-292</v>
          </cell>
          <cell r="BD1938" t="str">
            <v>sprzedaży i marketingu</v>
          </cell>
          <cell r="BE1938" t="str">
            <v>marketing</v>
          </cell>
        </row>
        <row r="1939">
          <cell r="A1939">
            <v>4118</v>
          </cell>
          <cell r="B1939">
            <v>2003</v>
          </cell>
          <cell r="C1939">
            <v>5</v>
          </cell>
          <cell r="D1939">
            <v>5</v>
          </cell>
          <cell r="E1939">
            <v>22</v>
          </cell>
          <cell r="F1939" t="str">
            <v>tż studio s.c.</v>
          </cell>
          <cell r="G1939" t="str">
            <v>899-23-65-825</v>
          </cell>
          <cell r="H1939" t="str">
            <v>0065/05/2003</v>
          </cell>
          <cell r="I1939">
            <v>0.4</v>
          </cell>
          <cell r="J1939">
            <v>1000</v>
          </cell>
          <cell r="K1939">
            <v>400</v>
          </cell>
          <cell r="O1939">
            <v>0</v>
          </cell>
          <cell r="P1939" t="str">
            <v>przelew</v>
          </cell>
          <cell r="R1939" t="str">
            <v>marketingowa</v>
          </cell>
          <cell r="T1939" t="str">
            <v>marketing</v>
          </cell>
          <cell r="U1939" t="str">
            <v>marketing</v>
          </cell>
          <cell r="V1939" t="str">
            <v>mat reklamowe</v>
          </cell>
          <cell r="W1939" t="str">
            <v>marketing</v>
          </cell>
          <cell r="X1939" t="str">
            <v>druk</v>
          </cell>
          <cell r="Y1939" t="str">
            <v>certyfikat</v>
          </cell>
          <cell r="AH1939" t="str">
            <v>sprzedaży i marketingu</v>
          </cell>
          <cell r="AI1939" t="str">
            <v>marketing</v>
          </cell>
          <cell r="AK1939" t="str">
            <v>KG377</v>
          </cell>
          <cell r="BD1939" t="str">
            <v>sprzedaży i marketingu</v>
          </cell>
          <cell r="BE1939" t="str">
            <v>marketing</v>
          </cell>
        </row>
        <row r="1940">
          <cell r="A1940">
            <v>290</v>
          </cell>
          <cell r="B1940">
            <v>2003</v>
          </cell>
          <cell r="C1940">
            <v>1</v>
          </cell>
          <cell r="D1940">
            <v>1</v>
          </cell>
          <cell r="E1940">
            <v>13</v>
          </cell>
          <cell r="F1940" t="str">
            <v>ARRS Sp. z o.o.</v>
          </cell>
          <cell r="G1940" t="str">
            <v>899-10-01-363</v>
          </cell>
          <cell r="H1940" t="str">
            <v>16/2003</v>
          </cell>
          <cell r="I1940">
            <v>640</v>
          </cell>
          <cell r="J1940">
            <v>1</v>
          </cell>
          <cell r="K1940">
            <v>640</v>
          </cell>
          <cell r="L1940">
            <v>0.22</v>
          </cell>
          <cell r="M1940">
            <v>140.80000000000001</v>
          </cell>
          <cell r="N1940">
            <v>780.8</v>
          </cell>
          <cell r="O1940">
            <v>0</v>
          </cell>
          <cell r="P1940" t="str">
            <v>przelew</v>
          </cell>
          <cell r="R1940" t="str">
            <v>marketingowa</v>
          </cell>
          <cell r="T1940" t="str">
            <v>marketing</v>
          </cell>
          <cell r="U1940" t="str">
            <v>marketing</v>
          </cell>
          <cell r="V1940" t="str">
            <v>mat reklamowe</v>
          </cell>
          <cell r="W1940" t="str">
            <v>marketing</v>
          </cell>
          <cell r="X1940" t="str">
            <v>dtp</v>
          </cell>
          <cell r="Y1940" t="str">
            <v>mat reklamowe</v>
          </cell>
          <cell r="AH1940" t="str">
            <v>sprzedaży i marketingu</v>
          </cell>
          <cell r="AI1940" t="str">
            <v>marketing</v>
          </cell>
          <cell r="AK1940" t="str">
            <v>k6-4</v>
          </cell>
          <cell r="AM1940" t="str">
            <v>tak</v>
          </cell>
          <cell r="AP1940" t="str">
            <v>tak</v>
          </cell>
          <cell r="BD1940" t="str">
            <v>sprzedaży i marketingu</v>
          </cell>
          <cell r="BE1940" t="str">
            <v>marketing</v>
          </cell>
        </row>
        <row r="1941">
          <cell r="A1941">
            <v>1572</v>
          </cell>
          <cell r="B1941">
            <v>2003</v>
          </cell>
          <cell r="C1941">
            <v>1</v>
          </cell>
          <cell r="D1941">
            <v>2</v>
          </cell>
          <cell r="E1941">
            <v>22</v>
          </cell>
          <cell r="F1941" t="str">
            <v>tż studio s.c.</v>
          </cell>
          <cell r="G1941" t="str">
            <v>899-23-65-825</v>
          </cell>
          <cell r="H1941" t="str">
            <v>27/01/2003</v>
          </cell>
          <cell r="I1941">
            <v>200</v>
          </cell>
          <cell r="J1941">
            <v>1</v>
          </cell>
          <cell r="K1941">
            <v>200</v>
          </cell>
          <cell r="L1941">
            <v>0.22</v>
          </cell>
          <cell r="M1941">
            <v>44</v>
          </cell>
          <cell r="N1941">
            <v>244</v>
          </cell>
          <cell r="O1941">
            <v>0</v>
          </cell>
          <cell r="P1941" t="str">
            <v>przelew</v>
          </cell>
          <cell r="R1941" t="str">
            <v>marketingowa</v>
          </cell>
          <cell r="T1941" t="str">
            <v>marketing</v>
          </cell>
          <cell r="U1941" t="str">
            <v>marketing</v>
          </cell>
          <cell r="V1941" t="str">
            <v>mat reklamowe</v>
          </cell>
          <cell r="W1941" t="str">
            <v>marketing</v>
          </cell>
          <cell r="X1941" t="str">
            <v>dtp</v>
          </cell>
          <cell r="AH1941" t="str">
            <v>sprzedaży i marketingu</v>
          </cell>
          <cell r="AI1941" t="str">
            <v>marketing</v>
          </cell>
          <cell r="AK1941" t="str">
            <v>k6-79</v>
          </cell>
          <cell r="AM1941" t="str">
            <v>tak</v>
          </cell>
          <cell r="AP1941" t="str">
            <v>tak</v>
          </cell>
          <cell r="BD1941" t="str">
            <v>sprzedaży i marketingu</v>
          </cell>
          <cell r="BE1941" t="str">
            <v>marketing</v>
          </cell>
        </row>
        <row r="1942">
          <cell r="A1942">
            <v>1517</v>
          </cell>
          <cell r="B1942">
            <v>2003</v>
          </cell>
          <cell r="C1942">
            <v>2</v>
          </cell>
          <cell r="D1942">
            <v>2</v>
          </cell>
          <cell r="E1942">
            <v>20</v>
          </cell>
          <cell r="F1942" t="str">
            <v>tż studio s.c.</v>
          </cell>
          <cell r="G1942" t="str">
            <v>899-23-65-825</v>
          </cell>
          <cell r="H1942" t="str">
            <v>37/02/2003</v>
          </cell>
          <cell r="I1942">
            <v>70</v>
          </cell>
          <cell r="J1942">
            <v>1</v>
          </cell>
          <cell r="K1942">
            <v>70</v>
          </cell>
          <cell r="L1942">
            <v>0.22</v>
          </cell>
          <cell r="M1942">
            <v>15.4</v>
          </cell>
          <cell r="N1942">
            <v>85.4</v>
          </cell>
          <cell r="O1942">
            <v>0</v>
          </cell>
          <cell r="P1942" t="str">
            <v>przelew</v>
          </cell>
          <cell r="R1942" t="str">
            <v>marketingowa</v>
          </cell>
          <cell r="T1942" t="str">
            <v>marketing</v>
          </cell>
          <cell r="U1942" t="str">
            <v>marketing</v>
          </cell>
          <cell r="V1942" t="str">
            <v>mat reklamowe</v>
          </cell>
          <cell r="W1942" t="str">
            <v>marketing</v>
          </cell>
          <cell r="X1942" t="str">
            <v>dtp</v>
          </cell>
          <cell r="Y1942" t="str">
            <v>certyfikat</v>
          </cell>
          <cell r="AH1942" t="str">
            <v>sprzedaży i marketingu</v>
          </cell>
          <cell r="AI1942" t="str">
            <v>marketing</v>
          </cell>
          <cell r="AK1942" t="str">
            <v>k6-81</v>
          </cell>
          <cell r="AM1942" t="str">
            <v>tak</v>
          </cell>
          <cell r="AP1942" t="str">
            <v>tak</v>
          </cell>
          <cell r="BD1942" t="str">
            <v>sprzedaży i marketingu</v>
          </cell>
          <cell r="BE1942" t="str">
            <v>marketing</v>
          </cell>
        </row>
        <row r="1943">
          <cell r="A1943">
            <v>3426</v>
          </cell>
          <cell r="B1943">
            <v>2003</v>
          </cell>
          <cell r="C1943">
            <v>4</v>
          </cell>
          <cell r="D1943">
            <v>4</v>
          </cell>
          <cell r="E1943">
            <v>24</v>
          </cell>
          <cell r="F1943" t="str">
            <v>tż studio s.c.</v>
          </cell>
          <cell r="G1943" t="str">
            <v>899-23-65-825</v>
          </cell>
          <cell r="H1943" t="str">
            <v>0066/04/2003</v>
          </cell>
          <cell r="I1943">
            <v>50</v>
          </cell>
          <cell r="J1943">
            <v>1</v>
          </cell>
          <cell r="K1943">
            <v>50</v>
          </cell>
          <cell r="O1943">
            <v>0</v>
          </cell>
          <cell r="P1943" t="str">
            <v>przelew</v>
          </cell>
          <cell r="R1943" t="str">
            <v>marketingowa</v>
          </cell>
          <cell r="T1943" t="str">
            <v>marketing</v>
          </cell>
          <cell r="U1943" t="str">
            <v>marketing</v>
          </cell>
          <cell r="V1943" t="str">
            <v>mat reklamowe</v>
          </cell>
          <cell r="W1943" t="str">
            <v>marketing</v>
          </cell>
          <cell r="X1943" t="str">
            <v>dtp</v>
          </cell>
          <cell r="Y1943" t="str">
            <v>teczka</v>
          </cell>
          <cell r="AH1943" t="str">
            <v>sprzedaży i marketingu</v>
          </cell>
          <cell r="AI1943" t="str">
            <v>marketing</v>
          </cell>
          <cell r="AK1943" t="str">
            <v>K6-292</v>
          </cell>
          <cell r="BD1943" t="str">
            <v>sprzedaży i marketingu</v>
          </cell>
          <cell r="BE1943" t="str">
            <v>marketing</v>
          </cell>
        </row>
        <row r="1944">
          <cell r="A1944">
            <v>3001</v>
          </cell>
          <cell r="B1944">
            <v>2003</v>
          </cell>
          <cell r="C1944">
            <v>4</v>
          </cell>
          <cell r="D1944">
            <v>4</v>
          </cell>
          <cell r="E1944">
            <v>9</v>
          </cell>
          <cell r="F1944" t="str">
            <v>ARRS Sp. z o.o.</v>
          </cell>
          <cell r="G1944" t="str">
            <v>899-10-01-363</v>
          </cell>
          <cell r="H1944" t="str">
            <v>152/2003</v>
          </cell>
          <cell r="I1944">
            <v>1300</v>
          </cell>
          <cell r="J1944">
            <v>1</v>
          </cell>
          <cell r="K1944">
            <v>1300</v>
          </cell>
          <cell r="O1944">
            <v>0</v>
          </cell>
          <cell r="P1944" t="str">
            <v>przelew</v>
          </cell>
          <cell r="R1944" t="str">
            <v>marketingowa</v>
          </cell>
          <cell r="T1944" t="str">
            <v>marketing</v>
          </cell>
          <cell r="U1944" t="str">
            <v>marketing</v>
          </cell>
          <cell r="V1944" t="str">
            <v>reklama</v>
          </cell>
          <cell r="W1944" t="str">
            <v>zdjęcia</v>
          </cell>
          <cell r="X1944" t="str">
            <v>eniro - panorama firm</v>
          </cell>
          <cell r="Y1944" t="str">
            <v>dolar w imadle</v>
          </cell>
          <cell r="AH1944" t="str">
            <v>sprzedaży i marketingu</v>
          </cell>
          <cell r="AI1944" t="str">
            <v>marketing</v>
          </cell>
          <cell r="AK1944" t="str">
            <v>K6-290</v>
          </cell>
          <cell r="BD1944" t="str">
            <v>sprzedaży i marketingu</v>
          </cell>
          <cell r="BE1944" t="str">
            <v>marketing</v>
          </cell>
        </row>
        <row r="1945">
          <cell r="A1945">
            <v>1434</v>
          </cell>
          <cell r="B1945">
            <v>2003</v>
          </cell>
          <cell r="C1945">
            <v>2</v>
          </cell>
          <cell r="D1945">
            <v>2</v>
          </cell>
          <cell r="E1945">
            <v>18</v>
          </cell>
          <cell r="F1945" t="str">
            <v>ARRS Sp. z o.o.</v>
          </cell>
          <cell r="G1945" t="str">
            <v>899-10-01-363</v>
          </cell>
          <cell r="H1945" t="str">
            <v>2/2003/r</v>
          </cell>
          <cell r="I1945">
            <v>500</v>
          </cell>
          <cell r="J1945">
            <v>1</v>
          </cell>
          <cell r="K1945">
            <v>500</v>
          </cell>
          <cell r="L1945">
            <v>0</v>
          </cell>
          <cell r="M1945">
            <v>0</v>
          </cell>
          <cell r="N1945">
            <v>500</v>
          </cell>
          <cell r="O1945">
            <v>0</v>
          </cell>
          <cell r="P1945" t="str">
            <v>przelew</v>
          </cell>
          <cell r="R1945" t="str">
            <v>marketingowa</v>
          </cell>
          <cell r="T1945" t="str">
            <v>marketing</v>
          </cell>
          <cell r="U1945" t="str">
            <v>marketing</v>
          </cell>
          <cell r="V1945" t="str">
            <v>reklama</v>
          </cell>
          <cell r="W1945" t="str">
            <v>zdjęcia</v>
          </cell>
          <cell r="X1945" t="str">
            <v>gazeta bankowa</v>
          </cell>
          <cell r="Y1945" t="str">
            <v>dolar w imadle</v>
          </cell>
          <cell r="AH1945" t="str">
            <v>sprzedaży i marketingu</v>
          </cell>
          <cell r="AI1945" t="str">
            <v>marketing</v>
          </cell>
          <cell r="AK1945" t="str">
            <v>k6-81</v>
          </cell>
          <cell r="AL1945" t="str">
            <v>tak</v>
          </cell>
          <cell r="AP1945" t="str">
            <v>tak</v>
          </cell>
          <cell r="BD1945" t="str">
            <v>sprzedaży i marketingu</v>
          </cell>
          <cell r="BE1945" t="str">
            <v>marketing</v>
          </cell>
        </row>
        <row r="1946">
          <cell r="A1946">
            <v>1558</v>
          </cell>
          <cell r="B1946">
            <v>2003</v>
          </cell>
          <cell r="C1946">
            <v>2</v>
          </cell>
          <cell r="D1946">
            <v>2</v>
          </cell>
          <cell r="E1946">
            <v>21</v>
          </cell>
          <cell r="F1946" t="str">
            <v>wydawnictwo trendy</v>
          </cell>
          <cell r="G1946" t="str">
            <v>521-32-15-684</v>
          </cell>
          <cell r="H1946" t="str">
            <v>11/2003</v>
          </cell>
          <cell r="I1946">
            <v>6.7279999999999998</v>
          </cell>
          <cell r="J1946">
            <v>100</v>
          </cell>
          <cell r="K1946">
            <v>672.8</v>
          </cell>
          <cell r="L1946">
            <v>7.0000000000000007E-2</v>
          </cell>
          <cell r="M1946">
            <v>47.096000000000004</v>
          </cell>
          <cell r="N1946">
            <v>719.89599999999996</v>
          </cell>
          <cell r="O1946">
            <v>0</v>
          </cell>
          <cell r="P1946" t="str">
            <v>przelew</v>
          </cell>
          <cell r="R1946" t="str">
            <v>marketingowa</v>
          </cell>
          <cell r="T1946" t="str">
            <v>marketing</v>
          </cell>
          <cell r="U1946" t="str">
            <v>marketing</v>
          </cell>
          <cell r="V1946" t="str">
            <v>mat reklamowe</v>
          </cell>
          <cell r="W1946" t="str">
            <v>prasa</v>
          </cell>
          <cell r="X1946" t="str">
            <v>gazeta bankowa</v>
          </cell>
          <cell r="Y1946" t="str">
            <v>akcja wysyłkowa</v>
          </cell>
          <cell r="AH1946" t="str">
            <v>sprzedaży i marketingu</v>
          </cell>
          <cell r="AI1946" t="str">
            <v>marketing</v>
          </cell>
          <cell r="AK1946" t="str">
            <v>k6-82</v>
          </cell>
          <cell r="AM1946" t="str">
            <v>tak</v>
          </cell>
          <cell r="AP1946" t="str">
            <v>tak</v>
          </cell>
          <cell r="BD1946" t="str">
            <v>sprzedaży i marketingu</v>
          </cell>
          <cell r="BE1946" t="str">
            <v>marketing</v>
          </cell>
        </row>
        <row r="1947">
          <cell r="A1947">
            <v>4041</v>
          </cell>
          <cell r="B1947">
            <v>2003</v>
          </cell>
          <cell r="C1947">
            <v>5</v>
          </cell>
          <cell r="D1947">
            <v>5</v>
          </cell>
          <cell r="E1947">
            <v>20</v>
          </cell>
          <cell r="F1947" t="str">
            <v>wydawnictwo trendy</v>
          </cell>
          <cell r="G1947" t="str">
            <v>521-32-15-684</v>
          </cell>
          <cell r="H1947" t="str">
            <v>FV 70/2003</v>
          </cell>
          <cell r="I1947">
            <v>6.7279999999999998</v>
          </cell>
          <cell r="J1947">
            <v>100</v>
          </cell>
          <cell r="K1947">
            <v>672.8</v>
          </cell>
          <cell r="O1947">
            <v>0</v>
          </cell>
          <cell r="P1947" t="str">
            <v>przelew</v>
          </cell>
          <cell r="R1947" t="str">
            <v>marketingowa</v>
          </cell>
          <cell r="T1947" t="str">
            <v>marketing</v>
          </cell>
          <cell r="U1947" t="str">
            <v>marketing</v>
          </cell>
          <cell r="V1947" t="str">
            <v>pr</v>
          </cell>
          <cell r="W1947" t="str">
            <v>marketing</v>
          </cell>
          <cell r="X1947" t="str">
            <v>gazeta bankowa</v>
          </cell>
          <cell r="Y1947" t="str">
            <v>wysyłka gazet</v>
          </cell>
          <cell r="AH1947" t="str">
            <v>sprzedaży i marketingu</v>
          </cell>
          <cell r="AI1947" t="str">
            <v>marketing</v>
          </cell>
          <cell r="AK1947" t="str">
            <v>KG376</v>
          </cell>
          <cell r="BD1947" t="str">
            <v>sprzedaży i marketingu</v>
          </cell>
          <cell r="BE1947" t="str">
            <v>marketing</v>
          </cell>
        </row>
        <row r="1948">
          <cell r="A1948">
            <v>4761</v>
          </cell>
          <cell r="B1948">
            <v>2003</v>
          </cell>
          <cell r="C1948">
            <v>6</v>
          </cell>
          <cell r="D1948">
            <v>6</v>
          </cell>
          <cell r="E1948">
            <v>23</v>
          </cell>
          <cell r="F1948" t="str">
            <v>wydawnictwo trendy</v>
          </cell>
          <cell r="G1948" t="str">
            <v>521-32-15-684</v>
          </cell>
          <cell r="H1948" t="str">
            <v>94/2003</v>
          </cell>
          <cell r="I1948">
            <v>5.8869999999999996</v>
          </cell>
          <cell r="J1948">
            <v>150</v>
          </cell>
          <cell r="K1948">
            <v>883.05</v>
          </cell>
          <cell r="L1948">
            <v>7.0000000000000007E-2</v>
          </cell>
          <cell r="M1948">
            <v>61.813500000000005</v>
          </cell>
          <cell r="N1948">
            <v>944.86349999999993</v>
          </cell>
          <cell r="O1948">
            <v>0</v>
          </cell>
          <cell r="P1948" t="str">
            <v>przelew</v>
          </cell>
          <cell r="R1948" t="str">
            <v>marketingowa</v>
          </cell>
          <cell r="T1948" t="str">
            <v>marketing</v>
          </cell>
          <cell r="U1948" t="str">
            <v>marketing</v>
          </cell>
          <cell r="V1948" t="str">
            <v>mat reklamowe</v>
          </cell>
          <cell r="W1948" t="str">
            <v>prasa</v>
          </cell>
          <cell r="X1948" t="str">
            <v>gazeta bankowa</v>
          </cell>
          <cell r="Y1948" t="str">
            <v>akcja wysyłkowa</v>
          </cell>
          <cell r="Z1948" t="str">
            <v>nr 25/2003</v>
          </cell>
          <cell r="AH1948" t="str">
            <v>sprzedaży i marketingu</v>
          </cell>
          <cell r="AI1948" t="str">
            <v>marketing</v>
          </cell>
          <cell r="BD1948" t="str">
            <v>sprzedaży i marketingu</v>
          </cell>
          <cell r="BE1948" t="str">
            <v>marketing</v>
          </cell>
        </row>
        <row r="1949">
          <cell r="A1949">
            <v>4932</v>
          </cell>
          <cell r="B1949">
            <v>2003</v>
          </cell>
          <cell r="C1949">
            <v>6</v>
          </cell>
          <cell r="D1949">
            <v>6</v>
          </cell>
          <cell r="E1949">
            <v>30</v>
          </cell>
          <cell r="F1949" t="str">
            <v>wydawnictwo trendy</v>
          </cell>
          <cell r="G1949" t="str">
            <v>521-32-15-684</v>
          </cell>
          <cell r="H1949" t="str">
            <v>99/2003</v>
          </cell>
          <cell r="I1949">
            <v>5.8869999999999996</v>
          </cell>
          <cell r="J1949">
            <v>150</v>
          </cell>
          <cell r="K1949">
            <v>883.05</v>
          </cell>
          <cell r="L1949">
            <v>7.0000000000000007E-2</v>
          </cell>
          <cell r="M1949">
            <v>61.813500000000005</v>
          </cell>
          <cell r="N1949">
            <v>944.86349999999993</v>
          </cell>
          <cell r="O1949">
            <v>0</v>
          </cell>
          <cell r="P1949" t="str">
            <v>przelew</v>
          </cell>
          <cell r="R1949" t="str">
            <v>marketingowa</v>
          </cell>
          <cell r="T1949" t="str">
            <v>marketing</v>
          </cell>
          <cell r="U1949" t="str">
            <v>marketing</v>
          </cell>
          <cell r="V1949" t="str">
            <v>mat reklamowe</v>
          </cell>
          <cell r="W1949" t="str">
            <v>prasa</v>
          </cell>
          <cell r="X1949" t="str">
            <v>gazeta bankowa</v>
          </cell>
          <cell r="Y1949" t="str">
            <v>akcja wysyłkowa</v>
          </cell>
          <cell r="Z1949" t="str">
            <v>nr 26/2003</v>
          </cell>
          <cell r="AH1949" t="str">
            <v>sprzedaży i marketingu</v>
          </cell>
          <cell r="AI1949" t="str">
            <v>marketing</v>
          </cell>
          <cell r="BD1949" t="str">
            <v>sprzedaży i marketingu</v>
          </cell>
          <cell r="BE1949" t="str">
            <v>marketing</v>
          </cell>
        </row>
        <row r="1950">
          <cell r="A1950">
            <v>1435</v>
          </cell>
          <cell r="B1950">
            <v>2003</v>
          </cell>
          <cell r="C1950">
            <v>2</v>
          </cell>
          <cell r="D1950">
            <v>2</v>
          </cell>
          <cell r="E1950">
            <v>18</v>
          </cell>
          <cell r="F1950" t="str">
            <v>ARRS Sp. z o.o.</v>
          </cell>
          <cell r="G1950" t="str">
            <v>899-10-01-363</v>
          </cell>
          <cell r="H1950" t="str">
            <v>2/2003/r</v>
          </cell>
          <cell r="I1950">
            <v>500</v>
          </cell>
          <cell r="J1950">
            <v>1</v>
          </cell>
          <cell r="K1950">
            <v>500</v>
          </cell>
          <cell r="L1950">
            <v>0</v>
          </cell>
          <cell r="M1950">
            <v>0</v>
          </cell>
          <cell r="N1950">
            <v>500</v>
          </cell>
          <cell r="O1950">
            <v>0</v>
          </cell>
          <cell r="P1950" t="str">
            <v>przelew</v>
          </cell>
          <cell r="R1950" t="str">
            <v>marketingowa</v>
          </cell>
          <cell r="T1950" t="str">
            <v>marketing</v>
          </cell>
          <cell r="U1950" t="str">
            <v>marketing</v>
          </cell>
          <cell r="V1950" t="str">
            <v>reklama</v>
          </cell>
          <cell r="W1950" t="str">
            <v>zdjęcia</v>
          </cell>
          <cell r="X1950" t="str">
            <v>gazeta prawna</v>
          </cell>
          <cell r="Y1950" t="str">
            <v>dolar w imadle</v>
          </cell>
          <cell r="AH1950" t="str">
            <v>sprzedaży i marketingu</v>
          </cell>
          <cell r="AI1950" t="str">
            <v>marketing</v>
          </cell>
          <cell r="AK1950" t="str">
            <v>k6-81</v>
          </cell>
          <cell r="AL1950" t="str">
            <v>tak</v>
          </cell>
          <cell r="AP1950" t="str">
            <v>tak</v>
          </cell>
          <cell r="BD1950" t="str">
            <v>sprzedaży i marketingu</v>
          </cell>
          <cell r="BE1950" t="str">
            <v>marketing</v>
          </cell>
        </row>
        <row r="1951">
          <cell r="A1951">
            <v>4061</v>
          </cell>
          <cell r="B1951">
            <v>2003</v>
          </cell>
          <cell r="C1951">
            <v>5</v>
          </cell>
          <cell r="D1951">
            <v>5</v>
          </cell>
          <cell r="E1951">
            <v>20</v>
          </cell>
          <cell r="F1951" t="str">
            <v>ARRS Sp. z o.o.</v>
          </cell>
          <cell r="G1951" t="str">
            <v>899-10-01-363</v>
          </cell>
          <cell r="H1951" t="str">
            <v>218/2003</v>
          </cell>
          <cell r="I1951">
            <v>600</v>
          </cell>
          <cell r="J1951">
            <v>1</v>
          </cell>
          <cell r="K1951">
            <v>600</v>
          </cell>
          <cell r="O1951">
            <v>0</v>
          </cell>
          <cell r="P1951" t="str">
            <v>przelew</v>
          </cell>
          <cell r="R1951" t="str">
            <v>marketingowa</v>
          </cell>
          <cell r="T1951" t="str">
            <v>marketing</v>
          </cell>
          <cell r="U1951" t="str">
            <v>marketing</v>
          </cell>
          <cell r="V1951" t="str">
            <v>reklama</v>
          </cell>
          <cell r="W1951" t="str">
            <v>zdjęcia</v>
          </cell>
          <cell r="X1951" t="str">
            <v>gazeta prawna</v>
          </cell>
          <cell r="AH1951" t="str">
            <v>sprzedaży i marketingu</v>
          </cell>
          <cell r="AI1951" t="str">
            <v>marketing</v>
          </cell>
          <cell r="AK1951" t="str">
            <v>KG377</v>
          </cell>
          <cell r="BD1951" t="str">
            <v>sprzedaży i marketingu</v>
          </cell>
          <cell r="BE1951" t="str">
            <v>marketing</v>
          </cell>
        </row>
        <row r="1952">
          <cell r="A1952">
            <v>3385</v>
          </cell>
          <cell r="B1952">
            <v>2003</v>
          </cell>
          <cell r="C1952">
            <v>4</v>
          </cell>
          <cell r="D1952">
            <v>4</v>
          </cell>
          <cell r="E1952">
            <v>23</v>
          </cell>
          <cell r="F1952" t="str">
            <v>ogólnopolska izba gospodarcza komunikacji kablowej</v>
          </cell>
          <cell r="G1952" t="str">
            <v>973-06-12-134</v>
          </cell>
          <cell r="H1952" t="str">
            <v>3/0035</v>
          </cell>
          <cell r="I1952">
            <v>1639.35</v>
          </cell>
          <cell r="J1952">
            <v>1</v>
          </cell>
          <cell r="K1952">
            <v>1639.35</v>
          </cell>
          <cell r="O1952">
            <v>0</v>
          </cell>
          <cell r="P1952" t="str">
            <v>przelew</v>
          </cell>
          <cell r="R1952" t="str">
            <v>marketingowa</v>
          </cell>
          <cell r="T1952" t="str">
            <v>marketing</v>
          </cell>
          <cell r="U1952" t="str">
            <v>marketing</v>
          </cell>
          <cell r="V1952" t="str">
            <v>wystawy</v>
          </cell>
          <cell r="W1952" t="str">
            <v>wystawa</v>
          </cell>
          <cell r="X1952" t="str">
            <v>kablówki</v>
          </cell>
          <cell r="Y1952" t="str">
            <v>ogłoszenie</v>
          </cell>
          <cell r="AH1952" t="str">
            <v>sprzedaży i marketingu</v>
          </cell>
          <cell r="AI1952" t="str">
            <v>pr</v>
          </cell>
          <cell r="BD1952" t="str">
            <v>sprzedaży i marketingu</v>
          </cell>
          <cell r="BE1952" t="str">
            <v>pr</v>
          </cell>
        </row>
        <row r="1953">
          <cell r="A1953">
            <v>3386</v>
          </cell>
          <cell r="B1953">
            <v>2003</v>
          </cell>
          <cell r="C1953">
            <v>4</v>
          </cell>
          <cell r="D1953">
            <v>4</v>
          </cell>
          <cell r="E1953">
            <v>23</v>
          </cell>
          <cell r="F1953" t="str">
            <v>ogólnopolska izba gospodarcza komunikacji kablowej</v>
          </cell>
          <cell r="G1953" t="str">
            <v>973-06-12-134</v>
          </cell>
          <cell r="H1953" t="str">
            <v>3/0036</v>
          </cell>
          <cell r="I1953">
            <v>6762.3</v>
          </cell>
          <cell r="J1953">
            <v>1</v>
          </cell>
          <cell r="K1953">
            <v>6762.3</v>
          </cell>
          <cell r="O1953">
            <v>0</v>
          </cell>
          <cell r="P1953" t="str">
            <v>przelew</v>
          </cell>
          <cell r="R1953" t="str">
            <v>marketingowa</v>
          </cell>
          <cell r="T1953" t="str">
            <v>marketing</v>
          </cell>
          <cell r="U1953" t="str">
            <v>marketing</v>
          </cell>
          <cell r="V1953" t="str">
            <v>wystawy</v>
          </cell>
          <cell r="W1953" t="str">
            <v>wystawa</v>
          </cell>
          <cell r="X1953" t="str">
            <v>kablówki</v>
          </cell>
          <cell r="Y1953" t="str">
            <v>stoisko</v>
          </cell>
          <cell r="AH1953" t="str">
            <v>sprzedaży i marketingu</v>
          </cell>
          <cell r="AI1953" t="str">
            <v>pr</v>
          </cell>
          <cell r="BD1953" t="str">
            <v>sprzedaży i marketingu</v>
          </cell>
          <cell r="BE1953" t="str">
            <v>pr</v>
          </cell>
        </row>
        <row r="1954">
          <cell r="A1954">
            <v>3387</v>
          </cell>
          <cell r="B1954">
            <v>2003</v>
          </cell>
          <cell r="C1954">
            <v>4</v>
          </cell>
          <cell r="D1954">
            <v>4</v>
          </cell>
          <cell r="E1954">
            <v>23</v>
          </cell>
          <cell r="F1954" t="str">
            <v>ogólnopolska izba gospodarcza komunikacji kablowej</v>
          </cell>
          <cell r="G1954" t="str">
            <v>973-06-12-134</v>
          </cell>
          <cell r="H1954" t="str">
            <v>3/0036</v>
          </cell>
          <cell r="I1954">
            <v>1475.41</v>
          </cell>
          <cell r="J1954">
            <v>1</v>
          </cell>
          <cell r="K1954">
            <v>1475.41</v>
          </cell>
          <cell r="O1954">
            <v>0</v>
          </cell>
          <cell r="P1954" t="str">
            <v>przelew</v>
          </cell>
          <cell r="R1954" t="str">
            <v>marketingowa</v>
          </cell>
          <cell r="T1954" t="str">
            <v>marketing</v>
          </cell>
          <cell r="U1954" t="str">
            <v>marketing</v>
          </cell>
          <cell r="V1954" t="str">
            <v>wystawy</v>
          </cell>
          <cell r="W1954" t="str">
            <v>wystawa</v>
          </cell>
          <cell r="X1954" t="str">
            <v>kablówki</v>
          </cell>
          <cell r="Y1954" t="str">
            <v>udział</v>
          </cell>
          <cell r="AH1954" t="str">
            <v>sprzedaży i marketingu</v>
          </cell>
          <cell r="AI1954" t="str">
            <v>pr</v>
          </cell>
          <cell r="BD1954" t="str">
            <v>sprzedaży i marketingu</v>
          </cell>
          <cell r="BE1954" t="str">
            <v>pr</v>
          </cell>
        </row>
        <row r="1955">
          <cell r="A1955">
            <v>1687</v>
          </cell>
          <cell r="B1955">
            <v>2003</v>
          </cell>
          <cell r="C1955">
            <v>2</v>
          </cell>
          <cell r="D1955">
            <v>2</v>
          </cell>
          <cell r="E1955">
            <v>25</v>
          </cell>
          <cell r="F1955" t="str">
            <v>biuro reklamy sa - zarząd targów warszawskich</v>
          </cell>
          <cell r="G1955" t="str">
            <v>526-021-17-13</v>
          </cell>
          <cell r="H1955" t="str">
            <v>f0012/2003mtp01</v>
          </cell>
          <cell r="I1955">
            <v>250</v>
          </cell>
          <cell r="J1955">
            <v>1</v>
          </cell>
          <cell r="K1955">
            <v>250</v>
          </cell>
          <cell r="L1955">
            <v>0.22</v>
          </cell>
          <cell r="M1955">
            <v>55</v>
          </cell>
          <cell r="N1955">
            <v>305</v>
          </cell>
          <cell r="O1955">
            <v>0</v>
          </cell>
          <cell r="P1955" t="str">
            <v>przelew</v>
          </cell>
          <cell r="R1955" t="str">
            <v>marketingowa</v>
          </cell>
          <cell r="T1955" t="str">
            <v>marketing</v>
          </cell>
          <cell r="U1955" t="str">
            <v>marketing</v>
          </cell>
          <cell r="V1955" t="str">
            <v>wystawy</v>
          </cell>
          <cell r="W1955" t="str">
            <v>wystawa</v>
          </cell>
          <cell r="X1955" t="str">
            <v>kolportaż uletek</v>
          </cell>
          <cell r="AH1955" t="str">
            <v>sprzedaży i marketingu</v>
          </cell>
          <cell r="AI1955" t="str">
            <v>marketing</v>
          </cell>
          <cell r="AK1955" t="str">
            <v>k6-82</v>
          </cell>
          <cell r="AM1955" t="str">
            <v>tak</v>
          </cell>
          <cell r="AP1955" t="str">
            <v>tak</v>
          </cell>
          <cell r="BD1955" t="str">
            <v>sprzedaży i marketingu</v>
          </cell>
          <cell r="BE1955" t="str">
            <v>marketing</v>
          </cell>
        </row>
        <row r="1956">
          <cell r="A1956">
            <v>3842</v>
          </cell>
          <cell r="B1956">
            <v>2003</v>
          </cell>
          <cell r="C1956">
            <v>5</v>
          </cell>
          <cell r="D1956">
            <v>5</v>
          </cell>
          <cell r="E1956">
            <v>12</v>
          </cell>
          <cell r="F1956" t="str">
            <v>ogólnopolska izba gospodarcza komunikacji kablowej</v>
          </cell>
          <cell r="G1956" t="str">
            <v>973-06-12-134</v>
          </cell>
          <cell r="H1956" t="str">
            <v>FV 03/0128</v>
          </cell>
          <cell r="J1956">
            <v>1</v>
          </cell>
          <cell r="K1956">
            <v>2459.02</v>
          </cell>
          <cell r="O1956">
            <v>0</v>
          </cell>
          <cell r="P1956" t="str">
            <v>przelew</v>
          </cell>
          <cell r="R1956" t="str">
            <v>marketingowa</v>
          </cell>
          <cell r="T1956" t="str">
            <v>marketing</v>
          </cell>
          <cell r="U1956" t="str">
            <v>marketing</v>
          </cell>
          <cell r="V1956" t="str">
            <v>wystawy</v>
          </cell>
          <cell r="W1956" t="str">
            <v>wystawa</v>
          </cell>
          <cell r="X1956" t="str">
            <v>konferencja w mikołajkach</v>
          </cell>
          <cell r="AH1956" t="str">
            <v>sprzedaży i marketingu</v>
          </cell>
          <cell r="AI1956" t="str">
            <v>pr</v>
          </cell>
          <cell r="AK1956" t="str">
            <v>KG376</v>
          </cell>
          <cell r="BD1956" t="str">
            <v>sprzedaży i marketingu</v>
          </cell>
          <cell r="BE1956" t="str">
            <v>pr</v>
          </cell>
        </row>
        <row r="1957">
          <cell r="A1957">
            <v>3151</v>
          </cell>
          <cell r="B1957">
            <v>2003</v>
          </cell>
          <cell r="C1957">
            <v>4</v>
          </cell>
          <cell r="D1957">
            <v>4</v>
          </cell>
          <cell r="E1957">
            <v>15</v>
          </cell>
          <cell r="F1957" t="str">
            <v>Verus</v>
          </cell>
          <cell r="G1957" t="str">
            <v>813-176-43-40</v>
          </cell>
          <cell r="H1957" t="str">
            <v>53/04/03</v>
          </cell>
          <cell r="I1957">
            <v>1500</v>
          </cell>
          <cell r="J1957">
            <v>1</v>
          </cell>
          <cell r="K1957">
            <v>1500</v>
          </cell>
          <cell r="O1957">
            <v>0</v>
          </cell>
          <cell r="P1957" t="str">
            <v>przelew</v>
          </cell>
          <cell r="R1957" t="str">
            <v>marketingowa</v>
          </cell>
          <cell r="T1957" t="str">
            <v>marketing</v>
          </cell>
          <cell r="U1957" t="str">
            <v>marketing</v>
          </cell>
          <cell r="V1957" t="str">
            <v>wystawy</v>
          </cell>
          <cell r="W1957" t="str">
            <v>wystawa</v>
          </cell>
          <cell r="X1957" t="str">
            <v>konferencja w warszawie 24-04-2003</v>
          </cell>
          <cell r="AH1957" t="str">
            <v>sprzedaży i marketingu</v>
          </cell>
          <cell r="AI1957" t="str">
            <v>pr</v>
          </cell>
          <cell r="AK1957" t="str">
            <v>K6-291</v>
          </cell>
          <cell r="BD1957" t="str">
            <v>sprzedaży i marketingu</v>
          </cell>
          <cell r="BE1957" t="str">
            <v>pr</v>
          </cell>
        </row>
        <row r="1958">
          <cell r="A1958">
            <v>2978</v>
          </cell>
          <cell r="B1958">
            <v>2003</v>
          </cell>
          <cell r="C1958">
            <v>4</v>
          </cell>
          <cell r="D1958">
            <v>4</v>
          </cell>
          <cell r="E1958">
            <v>9</v>
          </cell>
          <cell r="F1958" t="str">
            <v>InterRES International Fair Sp.zo.o.</v>
          </cell>
          <cell r="G1958" t="str">
            <v>813-01-40-531</v>
          </cell>
          <cell r="H1958" t="str">
            <v>700317/726/03</v>
          </cell>
          <cell r="I1958">
            <v>7000</v>
          </cell>
          <cell r="J1958">
            <v>1</v>
          </cell>
          <cell r="K1958">
            <v>7000</v>
          </cell>
          <cell r="O1958">
            <v>0</v>
          </cell>
          <cell r="P1958" t="str">
            <v>przelew</v>
          </cell>
          <cell r="R1958" t="str">
            <v>marketingowa</v>
          </cell>
          <cell r="T1958" t="str">
            <v>marketing</v>
          </cell>
          <cell r="U1958" t="str">
            <v>marketing</v>
          </cell>
          <cell r="V1958" t="str">
            <v>pr</v>
          </cell>
          <cell r="W1958" t="str">
            <v>reprzezentacja</v>
          </cell>
          <cell r="X1958" t="str">
            <v>konkurs fair play</v>
          </cell>
          <cell r="AH1958" t="str">
            <v>sprzedaży i marketingu</v>
          </cell>
          <cell r="AI1958" t="str">
            <v>pr</v>
          </cell>
          <cell r="AK1958" t="str">
            <v>K6-290</v>
          </cell>
          <cell r="BD1958" t="str">
            <v>sprzedaży i marketingu</v>
          </cell>
          <cell r="BE1958" t="str">
            <v>pr</v>
          </cell>
        </row>
        <row r="1959">
          <cell r="A1959">
            <v>4070</v>
          </cell>
          <cell r="B1959">
            <v>2003</v>
          </cell>
          <cell r="C1959">
            <v>5</v>
          </cell>
          <cell r="D1959">
            <v>5</v>
          </cell>
          <cell r="E1959">
            <v>21</v>
          </cell>
          <cell r="F1959" t="str">
            <v>InterRES International Fair Sp.zo.o.</v>
          </cell>
          <cell r="G1959" t="str">
            <v>813-01-40-531</v>
          </cell>
          <cell r="H1959" t="str">
            <v>700417/726</v>
          </cell>
          <cell r="I1959">
            <v>1000</v>
          </cell>
          <cell r="J1959">
            <v>1</v>
          </cell>
          <cell r="K1959">
            <v>1000</v>
          </cell>
          <cell r="O1959">
            <v>0</v>
          </cell>
          <cell r="P1959" t="str">
            <v>przelew</v>
          </cell>
          <cell r="R1959" t="str">
            <v>marketingowa</v>
          </cell>
          <cell r="T1959" t="str">
            <v>marketing</v>
          </cell>
          <cell r="U1959" t="str">
            <v>marketing</v>
          </cell>
          <cell r="V1959" t="str">
            <v>pr</v>
          </cell>
          <cell r="W1959" t="str">
            <v>reprzezentacja</v>
          </cell>
          <cell r="X1959" t="str">
            <v>konkurs fair play</v>
          </cell>
          <cell r="Y1959" t="str">
            <v>zaproszenie na galę</v>
          </cell>
          <cell r="AH1959" t="str">
            <v>sprzedaży i marketingu</v>
          </cell>
          <cell r="AI1959" t="str">
            <v>pr</v>
          </cell>
          <cell r="AK1959" t="str">
            <v>KG377</v>
          </cell>
          <cell r="BD1959" t="str">
            <v>sprzedaży i marketingu</v>
          </cell>
          <cell r="BE1959" t="str">
            <v>pr</v>
          </cell>
        </row>
        <row r="1960">
          <cell r="A1960">
            <v>3891</v>
          </cell>
          <cell r="B1960">
            <v>2003</v>
          </cell>
          <cell r="C1960">
            <v>5</v>
          </cell>
          <cell r="D1960">
            <v>5</v>
          </cell>
          <cell r="E1960">
            <v>13</v>
          </cell>
          <cell r="F1960" t="str">
            <v>Argi s.c. Agencja Wydawnicza</v>
          </cell>
          <cell r="G1960" t="str">
            <v>899-020-01-90</v>
          </cell>
          <cell r="H1960" t="str">
            <v>FV 143/05/2003</v>
          </cell>
          <cell r="I1960">
            <v>250</v>
          </cell>
          <cell r="J1960">
            <v>1</v>
          </cell>
          <cell r="K1960">
            <v>250</v>
          </cell>
          <cell r="O1960">
            <v>0</v>
          </cell>
          <cell r="P1960" t="str">
            <v>przelew</v>
          </cell>
          <cell r="R1960" t="str">
            <v>marketingowa</v>
          </cell>
          <cell r="T1960" t="str">
            <v>marketing</v>
          </cell>
          <cell r="U1960" t="str">
            <v>marketing</v>
          </cell>
          <cell r="V1960" t="str">
            <v>mat reklamowe</v>
          </cell>
          <cell r="W1960" t="str">
            <v>marketing</v>
          </cell>
          <cell r="X1960" t="str">
            <v>papier</v>
          </cell>
          <cell r="Y1960" t="str">
            <v>papier</v>
          </cell>
          <cell r="Z1960" t="str">
            <v>umowy pieczątkowe</v>
          </cell>
          <cell r="AF1960" t="str">
            <v>Jolanta</v>
          </cell>
          <cell r="AG1960" t="str">
            <v>Jakubowska</v>
          </cell>
          <cell r="AH1960" t="str">
            <v>sprzedaży i marketingu</v>
          </cell>
          <cell r="AI1960" t="str">
            <v>sprzedaży</v>
          </cell>
          <cell r="AK1960" t="str">
            <v>KG376</v>
          </cell>
          <cell r="BD1960" t="str">
            <v>sprzedaży i marketingu</v>
          </cell>
          <cell r="BE1960" t="str">
            <v>sprzedaży</v>
          </cell>
        </row>
        <row r="1961">
          <cell r="A1961">
            <v>3892</v>
          </cell>
          <cell r="B1961">
            <v>2003</v>
          </cell>
          <cell r="C1961">
            <v>5</v>
          </cell>
          <cell r="D1961">
            <v>5</v>
          </cell>
          <cell r="E1961">
            <v>13</v>
          </cell>
          <cell r="F1961" t="str">
            <v>Argi s.c. Agencja Wydawnicza</v>
          </cell>
          <cell r="G1961" t="str">
            <v>899-020-01-90</v>
          </cell>
          <cell r="H1961" t="str">
            <v>FV 143/05/2003</v>
          </cell>
          <cell r="I1961">
            <v>250</v>
          </cell>
          <cell r="J1961">
            <v>1</v>
          </cell>
          <cell r="K1961">
            <v>250</v>
          </cell>
          <cell r="O1961">
            <v>0</v>
          </cell>
          <cell r="P1961" t="str">
            <v>przelew</v>
          </cell>
          <cell r="R1961" t="str">
            <v>marketingowa</v>
          </cell>
          <cell r="T1961" t="str">
            <v>marketing</v>
          </cell>
          <cell r="U1961" t="str">
            <v>marketing</v>
          </cell>
          <cell r="V1961" t="str">
            <v>mat reklamowe</v>
          </cell>
          <cell r="W1961" t="str">
            <v>marketing</v>
          </cell>
          <cell r="X1961" t="str">
            <v>papier</v>
          </cell>
          <cell r="Y1961" t="str">
            <v>papier</v>
          </cell>
          <cell r="Z1961" t="str">
            <v>zlecenie giełdy - e-inkaso</v>
          </cell>
          <cell r="AF1961" t="str">
            <v>Jolanta</v>
          </cell>
          <cell r="AG1961" t="str">
            <v>Jakubowska</v>
          </cell>
          <cell r="AH1961" t="str">
            <v>sprzedaży i marketingu</v>
          </cell>
          <cell r="AI1961" t="str">
            <v>sprzedaży</v>
          </cell>
          <cell r="AK1961" t="str">
            <v>KG376</v>
          </cell>
          <cell r="BD1961" t="str">
            <v>sprzedaży i marketingu</v>
          </cell>
          <cell r="BE1961" t="str">
            <v>sprzedaży</v>
          </cell>
        </row>
        <row r="1962">
          <cell r="A1962">
            <v>2110</v>
          </cell>
          <cell r="B1962">
            <v>2003</v>
          </cell>
          <cell r="C1962">
            <v>3</v>
          </cell>
          <cell r="D1962">
            <v>3</v>
          </cell>
          <cell r="E1962">
            <v>10</v>
          </cell>
          <cell r="F1962" t="str">
            <v>MORKA</v>
          </cell>
          <cell r="G1962" t="str">
            <v>897-000-77-97</v>
          </cell>
          <cell r="H1962" t="str">
            <v>0297/03/FVS</v>
          </cell>
          <cell r="I1962">
            <v>39.9</v>
          </cell>
          <cell r="J1962">
            <v>20</v>
          </cell>
          <cell r="K1962">
            <v>798</v>
          </cell>
          <cell r="O1962">
            <v>0</v>
          </cell>
          <cell r="P1962" t="str">
            <v>przelew</v>
          </cell>
          <cell r="R1962" t="str">
            <v>marketingowa</v>
          </cell>
          <cell r="T1962" t="str">
            <v>marketing</v>
          </cell>
          <cell r="U1962" t="str">
            <v>marketing</v>
          </cell>
          <cell r="V1962" t="str">
            <v>pieczęć prewencyjna</v>
          </cell>
          <cell r="W1962" t="str">
            <v>marketing</v>
          </cell>
          <cell r="X1962" t="str">
            <v>pieczątka prewencyjna</v>
          </cell>
          <cell r="AF1962" t="str">
            <v>Damian</v>
          </cell>
          <cell r="AG1962" t="str">
            <v>Rychlicki</v>
          </cell>
          <cell r="AH1962" t="str">
            <v>sprzedaży i marketingu</v>
          </cell>
          <cell r="AI1962" t="str">
            <v>sprzedaży</v>
          </cell>
          <cell r="AK1962" t="str">
            <v>K6-191</v>
          </cell>
          <cell r="BB1962" t="str">
            <v>sprzedaży i marketingu</v>
          </cell>
          <cell r="BC1962" t="str">
            <v>Dział Sprzedaży</v>
          </cell>
          <cell r="BD1962" t="str">
            <v>sprzedaży i marketingu</v>
          </cell>
          <cell r="BE1962" t="str">
            <v>Dział Sprzedaży</v>
          </cell>
        </row>
        <row r="1963">
          <cell r="A1963">
            <v>2785</v>
          </cell>
          <cell r="B1963">
            <v>2003</v>
          </cell>
          <cell r="C1963">
            <v>4</v>
          </cell>
          <cell r="D1963">
            <v>4</v>
          </cell>
          <cell r="E1963">
            <v>3</v>
          </cell>
          <cell r="F1963" t="str">
            <v>MORKA</v>
          </cell>
          <cell r="G1963" t="str">
            <v>897-000-77-97</v>
          </cell>
          <cell r="H1963" t="str">
            <v>FVAT0408/03/FVS</v>
          </cell>
          <cell r="I1963">
            <v>39.9</v>
          </cell>
          <cell r="J1963">
            <v>10</v>
          </cell>
          <cell r="K1963">
            <v>399</v>
          </cell>
          <cell r="O1963">
            <v>0</v>
          </cell>
          <cell r="P1963" t="str">
            <v>przelew</v>
          </cell>
          <cell r="R1963" t="str">
            <v>marketingowa</v>
          </cell>
          <cell r="T1963" t="str">
            <v>marketing</v>
          </cell>
          <cell r="U1963" t="str">
            <v>marketing</v>
          </cell>
          <cell r="V1963" t="str">
            <v>pieczęć prewencyjna</v>
          </cell>
          <cell r="W1963" t="str">
            <v>marketing</v>
          </cell>
          <cell r="X1963" t="str">
            <v>pieczątka prewencyjna</v>
          </cell>
          <cell r="AF1963" t="str">
            <v>Damian</v>
          </cell>
          <cell r="AG1963" t="str">
            <v>Rychlicki</v>
          </cell>
          <cell r="AH1963" t="str">
            <v>sprzedaży i marketingu</v>
          </cell>
          <cell r="AI1963" t="str">
            <v>sprzedaży</v>
          </cell>
          <cell r="AK1963" t="str">
            <v>K6-289</v>
          </cell>
          <cell r="BB1963" t="str">
            <v>sprzedaży i marketingu</v>
          </cell>
          <cell r="BC1963" t="str">
            <v>Dział Sprzedaży</v>
          </cell>
          <cell r="BD1963" t="str">
            <v>sprzedaży i marketingu</v>
          </cell>
          <cell r="BE1963" t="str">
            <v>Dział Sprzedaży</v>
          </cell>
        </row>
        <row r="1964">
          <cell r="A1964">
            <v>3999</v>
          </cell>
          <cell r="B1964">
            <v>2003</v>
          </cell>
          <cell r="C1964">
            <v>5</v>
          </cell>
          <cell r="D1964">
            <v>5</v>
          </cell>
          <cell r="E1964">
            <v>16</v>
          </cell>
          <cell r="F1964" t="str">
            <v>polska izba transportu samochodowego i spedycji</v>
          </cell>
          <cell r="G1964" t="str">
            <v>522-10-15-876</v>
          </cell>
          <cell r="H1964" t="str">
            <v>FV 01848FAK/03/05</v>
          </cell>
          <cell r="I1964">
            <v>2900</v>
          </cell>
          <cell r="J1964">
            <v>1</v>
          </cell>
          <cell r="K1964">
            <v>2900</v>
          </cell>
          <cell r="O1964">
            <v>0</v>
          </cell>
          <cell r="P1964" t="str">
            <v>przelew</v>
          </cell>
          <cell r="R1964" t="str">
            <v>marketingowa</v>
          </cell>
          <cell r="T1964" t="str">
            <v>marketing</v>
          </cell>
          <cell r="U1964" t="str">
            <v>marketing</v>
          </cell>
          <cell r="V1964" t="str">
            <v>wystawy</v>
          </cell>
          <cell r="W1964" t="str">
            <v>wystawa</v>
          </cell>
          <cell r="X1964" t="str">
            <v>polska izba transportu samochodowego i spedycji</v>
          </cell>
          <cell r="AF1964" t="str">
            <v>Jolanta</v>
          </cell>
          <cell r="AG1964" t="str">
            <v>Jakubowska</v>
          </cell>
          <cell r="AH1964" t="str">
            <v>sprzedaży i marketingu</v>
          </cell>
          <cell r="AI1964" t="str">
            <v>pr</v>
          </cell>
          <cell r="AK1964" t="str">
            <v>KG376</v>
          </cell>
          <cell r="BD1964" t="str">
            <v>sprzedaży i marketingu</v>
          </cell>
          <cell r="BE1964" t="str">
            <v>pr</v>
          </cell>
        </row>
        <row r="1965">
          <cell r="A1965">
            <v>291</v>
          </cell>
          <cell r="B1965">
            <v>2003</v>
          </cell>
          <cell r="C1965">
            <v>1</v>
          </cell>
          <cell r="D1965">
            <v>1</v>
          </cell>
          <cell r="E1965">
            <v>13</v>
          </cell>
          <cell r="F1965" t="str">
            <v>ARRS Sp. z o.o.</v>
          </cell>
          <cell r="G1965" t="str">
            <v>899-10-01-363</v>
          </cell>
          <cell r="H1965" t="str">
            <v>16/2003</v>
          </cell>
          <cell r="I1965">
            <v>3093.6</v>
          </cell>
          <cell r="J1965">
            <v>1</v>
          </cell>
          <cell r="K1965">
            <v>3093.6</v>
          </cell>
          <cell r="L1965">
            <v>0.22</v>
          </cell>
          <cell r="M1965">
            <v>680.59199999999998</v>
          </cell>
          <cell r="N1965">
            <v>3774.192</v>
          </cell>
          <cell r="O1965">
            <v>0</v>
          </cell>
          <cell r="P1965" t="str">
            <v>przelew</v>
          </cell>
          <cell r="R1965" t="str">
            <v>marketingowa</v>
          </cell>
          <cell r="T1965" t="str">
            <v>marketing</v>
          </cell>
          <cell r="U1965" t="str">
            <v>marketing</v>
          </cell>
          <cell r="V1965" t="str">
            <v>mat reklamowe</v>
          </cell>
          <cell r="W1965" t="str">
            <v>marketing</v>
          </cell>
          <cell r="X1965" t="str">
            <v>ppprzygotowanie do druku</v>
          </cell>
          <cell r="Y1965" t="str">
            <v>folder po angielsku</v>
          </cell>
          <cell r="AH1965" t="str">
            <v>sprzedaży i marketingu</v>
          </cell>
          <cell r="AI1965" t="str">
            <v>marketing</v>
          </cell>
          <cell r="AK1965" t="str">
            <v>k6-4</v>
          </cell>
          <cell r="AM1965" t="str">
            <v>tak</v>
          </cell>
          <cell r="AP1965" t="str">
            <v>tak</v>
          </cell>
          <cell r="BD1965" t="str">
            <v>sprzedaży i marketingu</v>
          </cell>
          <cell r="BE1965" t="str">
            <v>marketing</v>
          </cell>
        </row>
        <row r="1966">
          <cell r="A1966">
            <v>244</v>
          </cell>
          <cell r="B1966">
            <v>2003</v>
          </cell>
          <cell r="C1966">
            <v>1</v>
          </cell>
          <cell r="D1966">
            <v>1</v>
          </cell>
          <cell r="E1966">
            <v>10</v>
          </cell>
          <cell r="F1966" t="str">
            <v>ARRS Sp. z o.o.</v>
          </cell>
          <cell r="G1966" t="str">
            <v>899-10-01-363</v>
          </cell>
          <cell r="H1966" t="str">
            <v>3/2003</v>
          </cell>
          <cell r="I1966">
            <v>608</v>
          </cell>
          <cell r="J1966">
            <v>1</v>
          </cell>
          <cell r="K1966">
            <v>608</v>
          </cell>
          <cell r="L1966">
            <v>0.22</v>
          </cell>
          <cell r="M1966">
            <v>133.76</v>
          </cell>
          <cell r="N1966">
            <v>741.76</v>
          </cell>
          <cell r="O1966">
            <v>0</v>
          </cell>
          <cell r="P1966" t="str">
            <v>przelew</v>
          </cell>
          <cell r="R1966" t="str">
            <v>marketingowa</v>
          </cell>
          <cell r="T1966" t="str">
            <v>marketing</v>
          </cell>
          <cell r="U1966" t="str">
            <v>marketing</v>
          </cell>
          <cell r="V1966" t="str">
            <v>reklama</v>
          </cell>
          <cell r="W1966" t="str">
            <v>marketing</v>
          </cell>
          <cell r="X1966" t="str">
            <v>ppprzygotowanie do druku</v>
          </cell>
          <cell r="Y1966" t="str">
            <v>business week</v>
          </cell>
          <cell r="AH1966" t="str">
            <v>sprzedaży i marketingu</v>
          </cell>
          <cell r="AI1966" t="str">
            <v>marketing</v>
          </cell>
          <cell r="AK1966" t="str">
            <v>k6-3</v>
          </cell>
          <cell r="AM1966" t="str">
            <v>tak</v>
          </cell>
          <cell r="AP1966" t="str">
            <v>tak</v>
          </cell>
          <cell r="BD1966" t="str">
            <v>sprzedaży i marketingu</v>
          </cell>
          <cell r="BE1966" t="str">
            <v>marketing</v>
          </cell>
        </row>
        <row r="1967">
          <cell r="A1967">
            <v>2447</v>
          </cell>
          <cell r="B1967">
            <v>2003</v>
          </cell>
          <cell r="C1967">
            <v>3</v>
          </cell>
          <cell r="D1967">
            <v>3</v>
          </cell>
          <cell r="E1967">
            <v>24</v>
          </cell>
          <cell r="F1967" t="str">
            <v>ARRS Sp. z o.o.</v>
          </cell>
          <cell r="G1967" t="str">
            <v>899-10-01-363</v>
          </cell>
          <cell r="H1967" t="str">
            <v>115/2003</v>
          </cell>
          <cell r="I1967">
            <v>454.35</v>
          </cell>
          <cell r="J1967">
            <v>1</v>
          </cell>
          <cell r="K1967">
            <v>454.35</v>
          </cell>
          <cell r="O1967">
            <v>0</v>
          </cell>
          <cell r="P1967" t="str">
            <v>przelew</v>
          </cell>
          <cell r="R1967" t="str">
            <v>marketingowa</v>
          </cell>
          <cell r="T1967" t="str">
            <v>marketing</v>
          </cell>
          <cell r="U1967" t="str">
            <v>marketing</v>
          </cell>
          <cell r="V1967" t="str">
            <v>reklama</v>
          </cell>
          <cell r="W1967" t="str">
            <v>marketing</v>
          </cell>
          <cell r="X1967" t="str">
            <v>ppprzygotowanie do druku</v>
          </cell>
          <cell r="Y1967" t="str">
            <v>businessman</v>
          </cell>
          <cell r="Z1967" t="str">
            <v>doniczka</v>
          </cell>
          <cell r="AH1967" t="str">
            <v>sprzedaży i marketingu</v>
          </cell>
          <cell r="AI1967" t="str">
            <v>marketing</v>
          </cell>
          <cell r="BD1967" t="str">
            <v>sprzedaży i marketingu</v>
          </cell>
          <cell r="BE1967" t="str">
            <v>marketing</v>
          </cell>
        </row>
        <row r="1968">
          <cell r="A1968">
            <v>2448</v>
          </cell>
          <cell r="B1968">
            <v>2003</v>
          </cell>
          <cell r="C1968">
            <v>3</v>
          </cell>
          <cell r="D1968">
            <v>3</v>
          </cell>
          <cell r="E1968">
            <v>24</v>
          </cell>
          <cell r="F1968" t="str">
            <v>ARRS Sp. z o.o.</v>
          </cell>
          <cell r="G1968" t="str">
            <v>899-10-01-363</v>
          </cell>
          <cell r="H1968" t="str">
            <v>115/2003</v>
          </cell>
          <cell r="I1968">
            <v>454.35</v>
          </cell>
          <cell r="J1968">
            <v>1</v>
          </cell>
          <cell r="K1968">
            <v>454.35</v>
          </cell>
          <cell r="O1968">
            <v>0</v>
          </cell>
          <cell r="P1968" t="str">
            <v>przelew</v>
          </cell>
          <cell r="R1968" t="str">
            <v>marketingowa</v>
          </cell>
          <cell r="T1968" t="str">
            <v>marketing</v>
          </cell>
          <cell r="U1968" t="str">
            <v>marketing</v>
          </cell>
          <cell r="V1968" t="str">
            <v>reklama</v>
          </cell>
          <cell r="W1968" t="str">
            <v>marketing</v>
          </cell>
          <cell r="X1968" t="str">
            <v>ppprzygotowanie do druku</v>
          </cell>
          <cell r="Y1968" t="str">
            <v>gazeta bankowa</v>
          </cell>
          <cell r="Z1968" t="str">
            <v>doniczka</v>
          </cell>
          <cell r="AH1968" t="str">
            <v>sprzedaży i marketingu</v>
          </cell>
          <cell r="AI1968" t="str">
            <v>marketing</v>
          </cell>
          <cell r="BD1968" t="str">
            <v>sprzedaży i marketingu</v>
          </cell>
          <cell r="BE1968" t="str">
            <v>marketing</v>
          </cell>
        </row>
        <row r="1969">
          <cell r="A1969">
            <v>2620</v>
          </cell>
          <cell r="B1969">
            <v>2003</v>
          </cell>
          <cell r="C1969">
            <v>3</v>
          </cell>
          <cell r="D1969">
            <v>3</v>
          </cell>
          <cell r="E1969">
            <v>31</v>
          </cell>
          <cell r="F1969" t="str">
            <v>ARRS Sp. z o.o.</v>
          </cell>
          <cell r="G1969" t="str">
            <v>899-10-01-363</v>
          </cell>
          <cell r="H1969" t="str">
            <v>122/2003</v>
          </cell>
          <cell r="I1969">
            <v>599</v>
          </cell>
          <cell r="J1969">
            <v>1</v>
          </cell>
          <cell r="K1969">
            <v>599</v>
          </cell>
          <cell r="L1969">
            <v>0.22</v>
          </cell>
          <cell r="M1969">
            <v>131.78</v>
          </cell>
          <cell r="N1969">
            <v>730.78</v>
          </cell>
          <cell r="O1969">
            <v>0</v>
          </cell>
          <cell r="P1969" t="str">
            <v>przelew</v>
          </cell>
          <cell r="R1969" t="str">
            <v>marketingowa</v>
          </cell>
          <cell r="T1969" t="str">
            <v>marketing</v>
          </cell>
          <cell r="U1969" t="str">
            <v>marketing</v>
          </cell>
          <cell r="V1969" t="str">
            <v>reklama</v>
          </cell>
          <cell r="W1969" t="str">
            <v>marketing</v>
          </cell>
          <cell r="X1969" t="str">
            <v>ppprzygotowanie do druku</v>
          </cell>
          <cell r="Y1969" t="str">
            <v>business kontakt</v>
          </cell>
          <cell r="Z1969" t="str">
            <v>doniczka</v>
          </cell>
          <cell r="AH1969" t="str">
            <v>sprzedaży i marketingu</v>
          </cell>
          <cell r="AI1969" t="str">
            <v>marketing</v>
          </cell>
          <cell r="AK1969" t="str">
            <v>k6-195</v>
          </cell>
          <cell r="BD1969" t="str">
            <v>sprzedaży i marketingu</v>
          </cell>
          <cell r="BE1969" t="str">
            <v>marketing</v>
          </cell>
        </row>
        <row r="1970">
          <cell r="A1970">
            <v>2621</v>
          </cell>
          <cell r="B1970">
            <v>2003</v>
          </cell>
          <cell r="C1970">
            <v>3</v>
          </cell>
          <cell r="D1970">
            <v>3</v>
          </cell>
          <cell r="E1970">
            <v>31</v>
          </cell>
          <cell r="F1970" t="str">
            <v>ARRS Sp. z o.o.</v>
          </cell>
          <cell r="G1970" t="str">
            <v>899-10-01-363</v>
          </cell>
          <cell r="H1970" t="str">
            <v>122/2003</v>
          </cell>
          <cell r="I1970">
            <v>571</v>
          </cell>
          <cell r="J1970">
            <v>1</v>
          </cell>
          <cell r="K1970">
            <v>571</v>
          </cell>
          <cell r="L1970">
            <v>0.22</v>
          </cell>
          <cell r="M1970">
            <v>125.62</v>
          </cell>
          <cell r="N1970">
            <v>696.62</v>
          </cell>
          <cell r="O1970">
            <v>0</v>
          </cell>
          <cell r="P1970" t="str">
            <v>przelew</v>
          </cell>
          <cell r="R1970" t="str">
            <v>marketingowa</v>
          </cell>
          <cell r="T1970" t="str">
            <v>marketing</v>
          </cell>
          <cell r="U1970" t="str">
            <v>marketing</v>
          </cell>
          <cell r="V1970" t="str">
            <v>reklama</v>
          </cell>
          <cell r="W1970" t="str">
            <v>marketing</v>
          </cell>
          <cell r="X1970" t="str">
            <v>ppprzygotowanie do druku</v>
          </cell>
          <cell r="Y1970" t="str">
            <v>golf&amp;life</v>
          </cell>
          <cell r="Z1970" t="str">
            <v>dolar w imadle</v>
          </cell>
          <cell r="AH1970" t="str">
            <v>sprzedaży i marketingu</v>
          </cell>
          <cell r="AI1970" t="str">
            <v>marketing</v>
          </cell>
          <cell r="AK1970" t="str">
            <v>k6-195</v>
          </cell>
          <cell r="BD1970" t="str">
            <v>sprzedaży i marketingu</v>
          </cell>
          <cell r="BE1970" t="str">
            <v>marketing</v>
          </cell>
        </row>
        <row r="1971">
          <cell r="A1971">
            <v>3422</v>
          </cell>
          <cell r="B1971">
            <v>2003</v>
          </cell>
          <cell r="C1971">
            <v>4</v>
          </cell>
          <cell r="D1971">
            <v>4</v>
          </cell>
          <cell r="E1971">
            <v>24</v>
          </cell>
          <cell r="F1971" t="str">
            <v>ARRS Sp. z o.o.</v>
          </cell>
          <cell r="G1971" t="str">
            <v>899-10-01-363</v>
          </cell>
          <cell r="H1971" t="str">
            <v>165/2003</v>
          </cell>
          <cell r="I1971">
            <v>559</v>
          </cell>
          <cell r="J1971">
            <v>1</v>
          </cell>
          <cell r="K1971">
            <v>559</v>
          </cell>
          <cell r="O1971">
            <v>0</v>
          </cell>
          <cell r="P1971" t="str">
            <v>przelew</v>
          </cell>
          <cell r="R1971" t="str">
            <v>marketingowa</v>
          </cell>
          <cell r="T1971" t="str">
            <v>marketing</v>
          </cell>
          <cell r="U1971" t="str">
            <v>marketing</v>
          </cell>
          <cell r="V1971" t="str">
            <v>reklama</v>
          </cell>
          <cell r="W1971" t="str">
            <v>marketing</v>
          </cell>
          <cell r="X1971" t="str">
            <v>ppprzygotowanie do druku</v>
          </cell>
          <cell r="Y1971" t="str">
            <v>forum wierzytelności</v>
          </cell>
          <cell r="Z1971" t="str">
            <v>paragraf</v>
          </cell>
          <cell r="AH1971" t="str">
            <v>sprzedaży i marketingu</v>
          </cell>
          <cell r="AI1971" t="str">
            <v>marketing</v>
          </cell>
          <cell r="AK1971" t="str">
            <v>K6-292</v>
          </cell>
          <cell r="BD1971" t="str">
            <v>sprzedaży i marketingu</v>
          </cell>
          <cell r="BE1971" t="str">
            <v>marketing</v>
          </cell>
        </row>
        <row r="1972">
          <cell r="A1972">
            <v>3423</v>
          </cell>
          <cell r="B1972">
            <v>2003</v>
          </cell>
          <cell r="C1972">
            <v>4</v>
          </cell>
          <cell r="D1972">
            <v>4</v>
          </cell>
          <cell r="E1972">
            <v>24</v>
          </cell>
          <cell r="F1972" t="str">
            <v>ARRS Sp. z o.o.</v>
          </cell>
          <cell r="G1972" t="str">
            <v>899-10-01-363</v>
          </cell>
          <cell r="H1972" t="str">
            <v>165/2003</v>
          </cell>
          <cell r="I1972">
            <v>559</v>
          </cell>
          <cell r="J1972">
            <v>1</v>
          </cell>
          <cell r="K1972">
            <v>559</v>
          </cell>
          <cell r="O1972">
            <v>0</v>
          </cell>
          <cell r="P1972" t="str">
            <v>przelew</v>
          </cell>
          <cell r="R1972" t="str">
            <v>marketingowa</v>
          </cell>
          <cell r="T1972" t="str">
            <v>marketing</v>
          </cell>
          <cell r="U1972" t="str">
            <v>marketing</v>
          </cell>
          <cell r="V1972" t="str">
            <v>reklama</v>
          </cell>
          <cell r="W1972" t="str">
            <v>marketing</v>
          </cell>
          <cell r="X1972" t="str">
            <v>ppprzygotowanie do druku</v>
          </cell>
          <cell r="Y1972" t="str">
            <v>gazeta prawna</v>
          </cell>
          <cell r="Z1972" t="str">
            <v>paragraf</v>
          </cell>
          <cell r="AH1972" t="str">
            <v>sprzedaży i marketingu</v>
          </cell>
          <cell r="AI1972" t="str">
            <v>marketing</v>
          </cell>
          <cell r="AK1972" t="str">
            <v>K6-292</v>
          </cell>
          <cell r="BD1972" t="str">
            <v>sprzedaży i marketingu</v>
          </cell>
          <cell r="BE1972" t="str">
            <v>marketing</v>
          </cell>
        </row>
        <row r="1973">
          <cell r="A1973">
            <v>3893</v>
          </cell>
          <cell r="B1973">
            <v>2003</v>
          </cell>
          <cell r="C1973">
            <v>5</v>
          </cell>
          <cell r="D1973">
            <v>5</v>
          </cell>
          <cell r="E1973">
            <v>13</v>
          </cell>
          <cell r="F1973" t="str">
            <v>ARRS Sp. z o.o.</v>
          </cell>
          <cell r="G1973" t="str">
            <v>899-10-01-363</v>
          </cell>
          <cell r="H1973" t="str">
            <v>204/2003</v>
          </cell>
          <cell r="I1973">
            <v>559</v>
          </cell>
          <cell r="J1973">
            <v>1</v>
          </cell>
          <cell r="K1973">
            <v>559</v>
          </cell>
          <cell r="O1973">
            <v>0</v>
          </cell>
          <cell r="P1973" t="str">
            <v>przelew</v>
          </cell>
          <cell r="T1973" t="str">
            <v>marketing</v>
          </cell>
          <cell r="U1973" t="str">
            <v>marketing</v>
          </cell>
          <cell r="V1973" t="str">
            <v>reklama</v>
          </cell>
          <cell r="W1973" t="str">
            <v>marketing</v>
          </cell>
          <cell r="X1973" t="str">
            <v>ppprzygotowanie do druku</v>
          </cell>
          <cell r="Y1973" t="str">
            <v>gazeta bankowa</v>
          </cell>
          <cell r="Z1973" t="str">
            <v>paragraf</v>
          </cell>
          <cell r="AK1973" t="str">
            <v>KG376</v>
          </cell>
          <cell r="BD1973">
            <v>0</v>
          </cell>
          <cell r="BE1973">
            <v>0</v>
          </cell>
        </row>
        <row r="1974">
          <cell r="A1974">
            <v>4038</v>
          </cell>
          <cell r="B1974">
            <v>2003</v>
          </cell>
          <cell r="C1974">
            <v>5</v>
          </cell>
          <cell r="D1974">
            <v>5</v>
          </cell>
          <cell r="E1974">
            <v>20</v>
          </cell>
          <cell r="F1974" t="str">
            <v>ARRS Sp. z o.o.</v>
          </cell>
          <cell r="G1974" t="str">
            <v>899-10-01-363</v>
          </cell>
          <cell r="H1974" t="str">
            <v>217/2003</v>
          </cell>
          <cell r="I1974">
            <v>608</v>
          </cell>
          <cell r="J1974">
            <v>1</v>
          </cell>
          <cell r="K1974">
            <v>608</v>
          </cell>
          <cell r="O1974">
            <v>0</v>
          </cell>
          <cell r="P1974" t="str">
            <v>przelew</v>
          </cell>
          <cell r="R1974" t="str">
            <v>marketingowa</v>
          </cell>
          <cell r="T1974" t="str">
            <v>marketing</v>
          </cell>
          <cell r="U1974" t="str">
            <v>marketing</v>
          </cell>
          <cell r="V1974" t="str">
            <v>reklama</v>
          </cell>
          <cell r="W1974" t="str">
            <v>marketing</v>
          </cell>
          <cell r="X1974" t="str">
            <v>ppprzygotowanie do druku</v>
          </cell>
          <cell r="Y1974" t="str">
            <v>gazeta prawna</v>
          </cell>
          <cell r="AH1974" t="str">
            <v>sprzedaży i marketingu</v>
          </cell>
          <cell r="AI1974" t="str">
            <v>marketing</v>
          </cell>
          <cell r="AK1974" t="str">
            <v>KG377</v>
          </cell>
          <cell r="BD1974" t="str">
            <v>sprzedaży i marketingu</v>
          </cell>
          <cell r="BE1974" t="str">
            <v>marketing</v>
          </cell>
        </row>
        <row r="1975">
          <cell r="A1975">
            <v>4039</v>
          </cell>
          <cell r="B1975">
            <v>2003</v>
          </cell>
          <cell r="C1975">
            <v>5</v>
          </cell>
          <cell r="D1975">
            <v>5</v>
          </cell>
          <cell r="E1975">
            <v>20</v>
          </cell>
          <cell r="F1975" t="str">
            <v>ARRS Sp. z o.o.</v>
          </cell>
          <cell r="G1975" t="str">
            <v>899-10-01-363</v>
          </cell>
          <cell r="H1975" t="str">
            <v>217/2003</v>
          </cell>
          <cell r="I1975">
            <v>608</v>
          </cell>
          <cell r="J1975">
            <v>1</v>
          </cell>
          <cell r="K1975">
            <v>608</v>
          </cell>
          <cell r="O1975">
            <v>0</v>
          </cell>
          <cell r="P1975" t="str">
            <v>przelew</v>
          </cell>
          <cell r="R1975" t="str">
            <v>marketingowa</v>
          </cell>
          <cell r="T1975" t="str">
            <v>marketing</v>
          </cell>
          <cell r="U1975" t="str">
            <v>marketing</v>
          </cell>
          <cell r="V1975" t="str">
            <v>reklama</v>
          </cell>
          <cell r="W1975" t="str">
            <v>marketing</v>
          </cell>
          <cell r="X1975" t="str">
            <v>ppprzygotowanie do druku</v>
          </cell>
          <cell r="Y1975" t="str">
            <v>puls biznesu</v>
          </cell>
          <cell r="AH1975" t="str">
            <v>sprzedaży i marketingu</v>
          </cell>
          <cell r="AI1975" t="str">
            <v>marketing</v>
          </cell>
          <cell r="AK1975" t="str">
            <v>KG377</v>
          </cell>
          <cell r="BD1975" t="str">
            <v>sprzedaży i marketingu</v>
          </cell>
          <cell r="BE1975" t="str">
            <v>marketing</v>
          </cell>
        </row>
        <row r="1976">
          <cell r="A1976">
            <v>3960</v>
          </cell>
          <cell r="B1976">
            <v>2003</v>
          </cell>
          <cell r="C1976">
            <v>5</v>
          </cell>
          <cell r="D1976">
            <v>5</v>
          </cell>
          <cell r="E1976">
            <v>15</v>
          </cell>
          <cell r="F1976" t="str">
            <v>ARRS Sp. z o.o.</v>
          </cell>
          <cell r="G1976" t="str">
            <v>899-10-01-363</v>
          </cell>
          <cell r="H1976" t="str">
            <v>FV 211/2003</v>
          </cell>
          <cell r="I1976">
            <v>559</v>
          </cell>
          <cell r="J1976">
            <v>1</v>
          </cell>
          <cell r="K1976">
            <v>559</v>
          </cell>
          <cell r="O1976">
            <v>0</v>
          </cell>
          <cell r="P1976" t="str">
            <v>przelew</v>
          </cell>
          <cell r="R1976" t="str">
            <v>marketingowa</v>
          </cell>
          <cell r="T1976" t="str">
            <v>marketing</v>
          </cell>
          <cell r="U1976" t="str">
            <v>marketing</v>
          </cell>
          <cell r="V1976" t="str">
            <v>reklama</v>
          </cell>
          <cell r="W1976" t="str">
            <v>marketing</v>
          </cell>
          <cell r="X1976" t="str">
            <v>ppprzygotowanie do druku</v>
          </cell>
          <cell r="Y1976" t="str">
            <v>gazeta prawna</v>
          </cell>
          <cell r="Z1976" t="str">
            <v>50 najw. Banków</v>
          </cell>
          <cell r="AH1976" t="str">
            <v>sprzedaży i marketingu</v>
          </cell>
          <cell r="AI1976" t="str">
            <v>marketing</v>
          </cell>
          <cell r="AK1976" t="str">
            <v>KG376</v>
          </cell>
          <cell r="BD1976" t="str">
            <v>sprzedaży i marketingu</v>
          </cell>
          <cell r="BE1976" t="str">
            <v>marketing</v>
          </cell>
        </row>
        <row r="1977">
          <cell r="A1977">
            <v>622</v>
          </cell>
          <cell r="B1977">
            <v>2003</v>
          </cell>
          <cell r="C1977">
            <v>1</v>
          </cell>
          <cell r="D1977">
            <v>1</v>
          </cell>
          <cell r="E1977">
            <v>27</v>
          </cell>
          <cell r="F1977" t="str">
            <v>ARRS Sp. z o.o.</v>
          </cell>
          <cell r="G1977" t="str">
            <v>899-10-01-363</v>
          </cell>
          <cell r="H1977" t="str">
            <v>27/2003</v>
          </cell>
          <cell r="I1977">
            <v>18984</v>
          </cell>
          <cell r="J1977">
            <v>1</v>
          </cell>
          <cell r="K1977">
            <v>18984</v>
          </cell>
          <cell r="L1977">
            <v>0.22</v>
          </cell>
          <cell r="M1977">
            <v>4176.4799999999996</v>
          </cell>
          <cell r="N1977">
            <v>23160.48</v>
          </cell>
          <cell r="O1977">
            <v>0</v>
          </cell>
          <cell r="P1977" t="str">
            <v>przelew</v>
          </cell>
          <cell r="R1977" t="str">
            <v>marketingowa</v>
          </cell>
          <cell r="T1977" t="str">
            <v>marketing</v>
          </cell>
          <cell r="U1977" t="str">
            <v>marketing</v>
          </cell>
          <cell r="V1977" t="str">
            <v>reklama</v>
          </cell>
          <cell r="W1977" t="str">
            <v>marketing</v>
          </cell>
          <cell r="X1977" t="str">
            <v>pprojekt reklama</v>
          </cell>
          <cell r="Y1977" t="str">
            <v>folder wizerunkowy</v>
          </cell>
          <cell r="AH1977" t="str">
            <v>sprzedaży i marketingu</v>
          </cell>
          <cell r="AI1977" t="str">
            <v>marketing</v>
          </cell>
          <cell r="AJ1977" t="str">
            <v>reklama i reprezentacja</v>
          </cell>
          <cell r="AK1977" t="str">
            <v>k6-7</v>
          </cell>
          <cell r="AM1977" t="str">
            <v>tak</v>
          </cell>
          <cell r="AP1977" t="str">
            <v>tak</v>
          </cell>
          <cell r="BD1977" t="str">
            <v>sprzedaży i marketingu</v>
          </cell>
          <cell r="BE1977" t="str">
            <v>marketing</v>
          </cell>
        </row>
        <row r="1978">
          <cell r="A1978">
            <v>647</v>
          </cell>
          <cell r="B1978">
            <v>2003</v>
          </cell>
          <cell r="C1978">
            <v>1</v>
          </cell>
          <cell r="D1978">
            <v>1</v>
          </cell>
          <cell r="E1978">
            <v>28</v>
          </cell>
          <cell r="F1978" t="str">
            <v>ARRS Sp. z o.o.</v>
          </cell>
          <cell r="G1978" t="str">
            <v>899-10-01-363</v>
          </cell>
          <cell r="H1978" t="str">
            <v>32/2003</v>
          </cell>
          <cell r="I1978">
            <v>1915.43</v>
          </cell>
          <cell r="J1978">
            <v>1</v>
          </cell>
          <cell r="K1978">
            <v>1915.43</v>
          </cell>
          <cell r="L1978">
            <v>0.22</v>
          </cell>
          <cell r="M1978">
            <v>421.39460000000003</v>
          </cell>
          <cell r="N1978">
            <v>2336.8245999999999</v>
          </cell>
          <cell r="O1978">
            <v>0</v>
          </cell>
          <cell r="P1978" t="str">
            <v>przelew</v>
          </cell>
          <cell r="R1978" t="str">
            <v>marketingowa</v>
          </cell>
          <cell r="T1978" t="str">
            <v>marketing</v>
          </cell>
          <cell r="U1978" t="str">
            <v>marketing</v>
          </cell>
          <cell r="V1978" t="str">
            <v>mat reklamowe</v>
          </cell>
          <cell r="W1978" t="str">
            <v>marketing</v>
          </cell>
          <cell r="X1978" t="str">
            <v>pprojekt reklama</v>
          </cell>
          <cell r="Y1978" t="str">
            <v>puszki srebrne</v>
          </cell>
          <cell r="AH1978" t="str">
            <v>sprzedaży i marketingu</v>
          </cell>
          <cell r="AI1978" t="str">
            <v>marketing</v>
          </cell>
          <cell r="AJ1978" t="str">
            <v>reklama i reprezentacja</v>
          </cell>
          <cell r="AK1978" t="str">
            <v>k6-7</v>
          </cell>
          <cell r="AM1978" t="str">
            <v>tak</v>
          </cell>
          <cell r="AP1978" t="str">
            <v>tak</v>
          </cell>
          <cell r="BD1978" t="str">
            <v>sprzedaży i marketingu</v>
          </cell>
          <cell r="BE1978" t="str">
            <v>marketing</v>
          </cell>
        </row>
        <row r="1979">
          <cell r="A1979">
            <v>1823</v>
          </cell>
          <cell r="B1979">
            <v>2003</v>
          </cell>
          <cell r="C1979">
            <v>1</v>
          </cell>
          <cell r="D1979">
            <v>2</v>
          </cell>
          <cell r="E1979">
            <v>30</v>
          </cell>
          <cell r="F1979" t="str">
            <v>ARRS Sp. z o.o.</v>
          </cell>
          <cell r="G1979" t="str">
            <v>899-10-01-363</v>
          </cell>
          <cell r="H1979" t="str">
            <v>44/2003</v>
          </cell>
          <cell r="I1979">
            <v>1108</v>
          </cell>
          <cell r="J1979">
            <v>1</v>
          </cell>
          <cell r="K1979">
            <v>1108</v>
          </cell>
          <cell r="L1979">
            <v>0.22</v>
          </cell>
          <cell r="M1979">
            <v>243.76</v>
          </cell>
          <cell r="N1979">
            <v>1351.76</v>
          </cell>
          <cell r="O1979">
            <v>0</v>
          </cell>
          <cell r="P1979" t="str">
            <v>przelew</v>
          </cell>
          <cell r="R1979" t="str">
            <v>marketingowa</v>
          </cell>
          <cell r="T1979" t="str">
            <v>marketing</v>
          </cell>
          <cell r="U1979" t="str">
            <v>marketing</v>
          </cell>
          <cell r="V1979" t="str">
            <v>reklama</v>
          </cell>
          <cell r="W1979" t="str">
            <v>marketing</v>
          </cell>
          <cell r="X1979" t="str">
            <v>pprojekt reklama</v>
          </cell>
          <cell r="Y1979" t="str">
            <v>gazeta prawna</v>
          </cell>
          <cell r="Z1979" t="str">
            <v>doniczka</v>
          </cell>
          <cell r="AH1979" t="str">
            <v>sprzedaży i marketingu</v>
          </cell>
          <cell r="AI1979" t="str">
            <v>marketing</v>
          </cell>
          <cell r="AK1979" t="str">
            <v>k6-79</v>
          </cell>
          <cell r="AM1979" t="str">
            <v>tak</v>
          </cell>
          <cell r="AP1979" t="str">
            <v>tak</v>
          </cell>
          <cell r="BD1979" t="str">
            <v>sprzedaży i marketingu</v>
          </cell>
          <cell r="BE1979" t="str">
            <v>marketing</v>
          </cell>
        </row>
        <row r="1980">
          <cell r="A1980">
            <v>1247</v>
          </cell>
          <cell r="B1980">
            <v>2003</v>
          </cell>
          <cell r="C1980">
            <v>2</v>
          </cell>
          <cell r="D1980">
            <v>2</v>
          </cell>
          <cell r="E1980">
            <v>14</v>
          </cell>
          <cell r="F1980" t="str">
            <v>ARRS Sp. z o.o.</v>
          </cell>
          <cell r="G1980" t="str">
            <v>899-10-01-363</v>
          </cell>
          <cell r="H1980" t="str">
            <v>58/2003</v>
          </cell>
          <cell r="I1980">
            <v>540.5</v>
          </cell>
          <cell r="J1980">
            <v>1</v>
          </cell>
          <cell r="K1980">
            <v>540.5</v>
          </cell>
          <cell r="L1980">
            <v>0.22</v>
          </cell>
          <cell r="M1980">
            <v>118.91</v>
          </cell>
          <cell r="N1980">
            <v>659.41</v>
          </cell>
          <cell r="O1980">
            <v>0</v>
          </cell>
          <cell r="P1980" t="str">
            <v>przelew</v>
          </cell>
          <cell r="R1980" t="str">
            <v>marketingowa</v>
          </cell>
          <cell r="T1980" t="str">
            <v>marketing</v>
          </cell>
          <cell r="U1980" t="str">
            <v>marketing</v>
          </cell>
          <cell r="V1980" t="str">
            <v>reklama</v>
          </cell>
          <cell r="W1980" t="str">
            <v>marketing</v>
          </cell>
          <cell r="X1980" t="str">
            <v>pprojekt reklama</v>
          </cell>
          <cell r="Y1980" t="str">
            <v>gazeta bankowa</v>
          </cell>
          <cell r="Z1980" t="str">
            <v>dolar w imadle</v>
          </cell>
          <cell r="AH1980" t="str">
            <v>sprzedaży i marketingu</v>
          </cell>
          <cell r="AI1980" t="str">
            <v>marketing</v>
          </cell>
          <cell r="AK1980" t="str">
            <v>k6-80</v>
          </cell>
          <cell r="AL1980" t="str">
            <v>tak</v>
          </cell>
          <cell r="AP1980" t="str">
            <v>tak</v>
          </cell>
          <cell r="BD1980" t="str">
            <v>sprzedaży i marketingu</v>
          </cell>
          <cell r="BE1980" t="str">
            <v>marketing</v>
          </cell>
        </row>
        <row r="1981">
          <cell r="A1981">
            <v>1248</v>
          </cell>
          <cell r="B1981">
            <v>2003</v>
          </cell>
          <cell r="C1981">
            <v>2</v>
          </cell>
          <cell r="D1981">
            <v>2</v>
          </cell>
          <cell r="E1981">
            <v>14</v>
          </cell>
          <cell r="F1981" t="str">
            <v>ARRS Sp. z o.o.</v>
          </cell>
          <cell r="G1981" t="str">
            <v>899-10-01-363</v>
          </cell>
          <cell r="H1981" t="str">
            <v>58/2003</v>
          </cell>
          <cell r="I1981">
            <v>540.5</v>
          </cell>
          <cell r="J1981">
            <v>1</v>
          </cell>
          <cell r="K1981">
            <v>540.5</v>
          </cell>
          <cell r="L1981">
            <v>0.22</v>
          </cell>
          <cell r="M1981">
            <v>118.91</v>
          </cell>
          <cell r="N1981">
            <v>659.41</v>
          </cell>
          <cell r="O1981">
            <v>0</v>
          </cell>
          <cell r="P1981" t="str">
            <v>przelew</v>
          </cell>
          <cell r="R1981" t="str">
            <v>marketingowa</v>
          </cell>
          <cell r="T1981" t="str">
            <v>marketing</v>
          </cell>
          <cell r="U1981" t="str">
            <v>marketing</v>
          </cell>
          <cell r="V1981" t="str">
            <v>reklama</v>
          </cell>
          <cell r="W1981" t="str">
            <v>marketing</v>
          </cell>
          <cell r="X1981" t="str">
            <v>pprojekt reklama</v>
          </cell>
          <cell r="Y1981" t="str">
            <v>gazeta prawna</v>
          </cell>
          <cell r="Z1981" t="str">
            <v>dolar w imadle</v>
          </cell>
          <cell r="AH1981" t="str">
            <v>sprzedaży i marketingu</v>
          </cell>
          <cell r="AI1981" t="str">
            <v>marketing</v>
          </cell>
          <cell r="AK1981" t="str">
            <v>k6-80</v>
          </cell>
          <cell r="AL1981" t="str">
            <v>tak</v>
          </cell>
          <cell r="AP1981" t="str">
            <v>tak</v>
          </cell>
          <cell r="BD1981" t="str">
            <v>sprzedaży i marketingu</v>
          </cell>
          <cell r="BE1981" t="str">
            <v>marketing</v>
          </cell>
        </row>
        <row r="1982">
          <cell r="A1982">
            <v>1249</v>
          </cell>
          <cell r="B1982">
            <v>2003</v>
          </cell>
          <cell r="C1982">
            <v>2</v>
          </cell>
          <cell r="D1982">
            <v>2</v>
          </cell>
          <cell r="E1982">
            <v>14</v>
          </cell>
          <cell r="F1982" t="str">
            <v>ARRS Sp. z o.o.</v>
          </cell>
          <cell r="G1982" t="str">
            <v>899-10-01-363</v>
          </cell>
          <cell r="H1982" t="str">
            <v>58/2003</v>
          </cell>
          <cell r="I1982">
            <v>580</v>
          </cell>
          <cell r="J1982">
            <v>1</v>
          </cell>
          <cell r="K1982">
            <v>580</v>
          </cell>
          <cell r="L1982">
            <v>0.22</v>
          </cell>
          <cell r="M1982">
            <v>127.6</v>
          </cell>
          <cell r="N1982">
            <v>707.6</v>
          </cell>
          <cell r="O1982">
            <v>0</v>
          </cell>
          <cell r="P1982" t="str">
            <v>przelew</v>
          </cell>
          <cell r="R1982" t="str">
            <v>marketingowa</v>
          </cell>
          <cell r="T1982" t="str">
            <v>marketing</v>
          </cell>
          <cell r="U1982" t="str">
            <v>marketing</v>
          </cell>
          <cell r="V1982" t="str">
            <v>reklama</v>
          </cell>
          <cell r="W1982" t="str">
            <v>marketing</v>
          </cell>
          <cell r="X1982" t="str">
            <v>pprojekt reklama</v>
          </cell>
          <cell r="Y1982" t="str">
            <v>gazeta prawna</v>
          </cell>
          <cell r="Z1982" t="str">
            <v>łódki</v>
          </cell>
          <cell r="AH1982" t="str">
            <v>sprzedaży i marketingu</v>
          </cell>
          <cell r="AI1982" t="str">
            <v>marketing</v>
          </cell>
          <cell r="AK1982" t="str">
            <v>k6-80</v>
          </cell>
          <cell r="AL1982" t="str">
            <v>tak</v>
          </cell>
          <cell r="AP1982" t="str">
            <v>tak</v>
          </cell>
          <cell r="BD1982" t="str">
            <v>sprzedaży i marketingu</v>
          </cell>
          <cell r="BE1982" t="str">
            <v>marketing</v>
          </cell>
        </row>
        <row r="1983">
          <cell r="A1983">
            <v>1673</v>
          </cell>
          <cell r="B1983">
            <v>2003</v>
          </cell>
          <cell r="C1983">
            <v>2</v>
          </cell>
          <cell r="D1983">
            <v>2</v>
          </cell>
          <cell r="E1983">
            <v>25</v>
          </cell>
          <cell r="F1983" t="str">
            <v>ARRS Sp. z o.o.</v>
          </cell>
          <cell r="G1983" t="str">
            <v>899-10-01-363</v>
          </cell>
          <cell r="H1983" t="str">
            <v>76/2003</v>
          </cell>
          <cell r="I1983">
            <v>608</v>
          </cell>
          <cell r="J1983">
            <v>1</v>
          </cell>
          <cell r="K1983">
            <v>608</v>
          </cell>
          <cell r="L1983">
            <v>0.22</v>
          </cell>
          <cell r="M1983">
            <v>133.76</v>
          </cell>
          <cell r="N1983">
            <v>741.76</v>
          </cell>
          <cell r="O1983">
            <v>0</v>
          </cell>
          <cell r="P1983" t="str">
            <v>przelew</v>
          </cell>
          <cell r="R1983" t="str">
            <v>marketingowa</v>
          </cell>
          <cell r="T1983" t="str">
            <v>marketing</v>
          </cell>
          <cell r="U1983" t="str">
            <v>marketing</v>
          </cell>
          <cell r="V1983" t="str">
            <v>reklama</v>
          </cell>
          <cell r="W1983" t="str">
            <v>marketing</v>
          </cell>
          <cell r="X1983" t="str">
            <v>pprojekt reklama</v>
          </cell>
          <cell r="Y1983" t="str">
            <v>profit</v>
          </cell>
          <cell r="Z1983" t="str">
            <v>doniczka</v>
          </cell>
          <cell r="AH1983" t="str">
            <v>sprzedaży i marketingu</v>
          </cell>
          <cell r="AI1983" t="str">
            <v>marketing</v>
          </cell>
          <cell r="AK1983" t="str">
            <v>k6-82</v>
          </cell>
          <cell r="AM1983" t="str">
            <v>tak</v>
          </cell>
          <cell r="AP1983" t="str">
            <v>tak</v>
          </cell>
          <cell r="BD1983" t="str">
            <v>sprzedaży i marketingu</v>
          </cell>
          <cell r="BE1983" t="str">
            <v>marketing</v>
          </cell>
        </row>
        <row r="1984">
          <cell r="A1984">
            <v>2622</v>
          </cell>
          <cell r="B1984">
            <v>2003</v>
          </cell>
          <cell r="C1984">
            <v>3</v>
          </cell>
          <cell r="D1984">
            <v>3</v>
          </cell>
          <cell r="E1984">
            <v>31</v>
          </cell>
          <cell r="F1984" t="str">
            <v>ARRS Sp. z o.o.</v>
          </cell>
          <cell r="G1984" t="str">
            <v>899-10-01-363</v>
          </cell>
          <cell r="H1984" t="str">
            <v>122/2003</v>
          </cell>
          <cell r="I1984">
            <v>700</v>
          </cell>
          <cell r="J1984">
            <v>1</v>
          </cell>
          <cell r="K1984">
            <v>700</v>
          </cell>
          <cell r="L1984">
            <v>0.22</v>
          </cell>
          <cell r="M1984">
            <v>154</v>
          </cell>
          <cell r="N1984">
            <v>854</v>
          </cell>
          <cell r="O1984">
            <v>0</v>
          </cell>
          <cell r="P1984" t="str">
            <v>przelew</v>
          </cell>
          <cell r="R1984" t="str">
            <v>marketingowa</v>
          </cell>
          <cell r="T1984" t="str">
            <v>marketing</v>
          </cell>
          <cell r="U1984" t="str">
            <v>marketing</v>
          </cell>
          <cell r="V1984" t="str">
            <v>reklama</v>
          </cell>
          <cell r="W1984" t="str">
            <v>marketing</v>
          </cell>
          <cell r="X1984" t="str">
            <v>pprojekt reklama</v>
          </cell>
          <cell r="Y1984" t="str">
            <v>golf&amp;life</v>
          </cell>
          <cell r="Z1984" t="str">
            <v>zdjęcie</v>
          </cell>
          <cell r="AH1984" t="str">
            <v>sprzedaży i marketingu</v>
          </cell>
          <cell r="AI1984" t="str">
            <v>marketing</v>
          </cell>
          <cell r="AK1984" t="str">
            <v>k6-195</v>
          </cell>
          <cell r="BD1984" t="str">
            <v>sprzedaży i marketingu</v>
          </cell>
          <cell r="BE1984" t="str">
            <v>marketing</v>
          </cell>
        </row>
        <row r="1985">
          <cell r="A1985">
            <v>2619</v>
          </cell>
          <cell r="B1985">
            <v>2003</v>
          </cell>
          <cell r="C1985">
            <v>3</v>
          </cell>
          <cell r="D1985">
            <v>3</v>
          </cell>
          <cell r="E1985">
            <v>31</v>
          </cell>
          <cell r="F1985" t="str">
            <v>ARRS Sp. z o.o.</v>
          </cell>
          <cell r="G1985" t="str">
            <v>899-10-01-363</v>
          </cell>
          <cell r="H1985" t="str">
            <v>123/2003</v>
          </cell>
          <cell r="I1985">
            <v>1465</v>
          </cell>
          <cell r="J1985">
            <v>1</v>
          </cell>
          <cell r="K1985">
            <v>1465</v>
          </cell>
          <cell r="L1985">
            <v>0.22</v>
          </cell>
          <cell r="M1985">
            <v>322.3</v>
          </cell>
          <cell r="N1985">
            <v>1787.3</v>
          </cell>
          <cell r="O1985">
            <v>0</v>
          </cell>
          <cell r="P1985" t="str">
            <v>przelew</v>
          </cell>
          <cell r="R1985" t="str">
            <v>marketingowa</v>
          </cell>
          <cell r="T1985" t="str">
            <v>marketing</v>
          </cell>
          <cell r="U1985" t="str">
            <v>marketing</v>
          </cell>
          <cell r="V1985" t="str">
            <v>pr</v>
          </cell>
          <cell r="W1985" t="str">
            <v>marketing</v>
          </cell>
          <cell r="X1985" t="str">
            <v>pprojekt reklama</v>
          </cell>
          <cell r="Y1985" t="str">
            <v>extend vision</v>
          </cell>
          <cell r="Z1985" t="str">
            <v>pająk, trybunka,itp.</v>
          </cell>
          <cell r="AH1985" t="str">
            <v>sprzedaży i marketingu</v>
          </cell>
          <cell r="AI1985" t="str">
            <v>pr</v>
          </cell>
          <cell r="AK1985" t="str">
            <v>k6-195</v>
          </cell>
          <cell r="BD1985" t="str">
            <v>sprzedaży i marketingu</v>
          </cell>
          <cell r="BE1985" t="str">
            <v>pr</v>
          </cell>
        </row>
        <row r="1986">
          <cell r="A1986">
            <v>3039</v>
          </cell>
          <cell r="B1986">
            <v>2003</v>
          </cell>
          <cell r="C1986">
            <v>4</v>
          </cell>
          <cell r="D1986">
            <v>4</v>
          </cell>
          <cell r="E1986">
            <v>10</v>
          </cell>
          <cell r="F1986" t="str">
            <v>ARRS Sp. z o.o.</v>
          </cell>
          <cell r="G1986" t="str">
            <v>899-10-01-363</v>
          </cell>
          <cell r="H1986" t="str">
            <v>153/2003</v>
          </cell>
          <cell r="I1986">
            <v>2527.6</v>
          </cell>
          <cell r="J1986">
            <v>1</v>
          </cell>
          <cell r="K1986">
            <v>2527.6</v>
          </cell>
          <cell r="O1986">
            <v>0</v>
          </cell>
          <cell r="P1986" t="str">
            <v>przelew</v>
          </cell>
          <cell r="R1986" t="str">
            <v>marketingowa</v>
          </cell>
          <cell r="T1986" t="str">
            <v>marketing</v>
          </cell>
          <cell r="U1986" t="str">
            <v>marketing</v>
          </cell>
          <cell r="V1986" t="str">
            <v>reklama</v>
          </cell>
          <cell r="W1986" t="str">
            <v>marketing</v>
          </cell>
          <cell r="X1986" t="str">
            <v>pprojekt reklama</v>
          </cell>
          <cell r="Y1986" t="str">
            <v>businessman magazine</v>
          </cell>
          <cell r="Z1986" t="str">
            <v>paragraf</v>
          </cell>
          <cell r="AH1986" t="str">
            <v>sprzedaży i marketingu</v>
          </cell>
          <cell r="AI1986" t="str">
            <v>marketing</v>
          </cell>
          <cell r="AK1986" t="str">
            <v>K6-290</v>
          </cell>
          <cell r="BD1986" t="str">
            <v>sprzedaży i marketingu</v>
          </cell>
          <cell r="BE1986" t="str">
            <v>marketing</v>
          </cell>
        </row>
        <row r="1987">
          <cell r="A1987">
            <v>3894</v>
          </cell>
          <cell r="B1987">
            <v>2003</v>
          </cell>
          <cell r="C1987">
            <v>5</v>
          </cell>
          <cell r="D1987">
            <v>5</v>
          </cell>
          <cell r="E1987">
            <v>13</v>
          </cell>
          <cell r="F1987" t="str">
            <v>ARRS Sp. z o.o.</v>
          </cell>
          <cell r="G1987" t="str">
            <v>899-10-01-363</v>
          </cell>
          <cell r="H1987" t="str">
            <v>206/2003</v>
          </cell>
          <cell r="I1987">
            <v>2197</v>
          </cell>
          <cell r="J1987">
            <v>1</v>
          </cell>
          <cell r="K1987">
            <v>2197</v>
          </cell>
          <cell r="O1987">
            <v>0</v>
          </cell>
          <cell r="P1987" t="str">
            <v>przelew</v>
          </cell>
          <cell r="T1987" t="str">
            <v>marketing</v>
          </cell>
          <cell r="U1987" t="str">
            <v>marketing</v>
          </cell>
          <cell r="V1987" t="str">
            <v>reklama</v>
          </cell>
          <cell r="W1987" t="str">
            <v>marketing</v>
          </cell>
          <cell r="X1987" t="str">
            <v>pprojekt reklama</v>
          </cell>
          <cell r="Y1987" t="str">
            <v>gazeta bankowa</v>
          </cell>
          <cell r="Z1987" t="str">
            <v>uprawiaj</v>
          </cell>
          <cell r="AK1987" t="str">
            <v>KG376</v>
          </cell>
          <cell r="BD1987">
            <v>0</v>
          </cell>
          <cell r="BE1987">
            <v>0</v>
          </cell>
        </row>
        <row r="1988">
          <cell r="A1988">
            <v>4850</v>
          </cell>
          <cell r="B1988">
            <v>2003</v>
          </cell>
          <cell r="C1988">
            <v>5</v>
          </cell>
          <cell r="D1988">
            <v>6</v>
          </cell>
          <cell r="E1988">
            <v>28</v>
          </cell>
          <cell r="F1988" t="str">
            <v>ARRS Sp. z o.o.</v>
          </cell>
          <cell r="G1988" t="str">
            <v>899-10-01-363</v>
          </cell>
          <cell r="H1988" t="str">
            <v>225/2003</v>
          </cell>
          <cell r="I1988">
            <v>1376</v>
          </cell>
          <cell r="J1988">
            <v>1</v>
          </cell>
          <cell r="K1988">
            <v>1376</v>
          </cell>
          <cell r="O1988">
            <v>0</v>
          </cell>
          <cell r="P1988" t="str">
            <v>przelew</v>
          </cell>
          <cell r="R1988" t="str">
            <v>marketingowa</v>
          </cell>
          <cell r="T1988" t="str">
            <v>marketing</v>
          </cell>
          <cell r="U1988" t="str">
            <v>marketing</v>
          </cell>
          <cell r="V1988" t="str">
            <v>reklama</v>
          </cell>
          <cell r="W1988" t="str">
            <v>marketing</v>
          </cell>
          <cell r="X1988" t="str">
            <v>pprojekt reklama</v>
          </cell>
          <cell r="Y1988" t="str">
            <v>telekabel</v>
          </cell>
          <cell r="Z1988" t="str">
            <v>uprawiaj</v>
          </cell>
          <cell r="AH1988" t="str">
            <v>sprzedaży i marketingu</v>
          </cell>
          <cell r="AI1988" t="str">
            <v>marketing</v>
          </cell>
          <cell r="BD1988" t="str">
            <v>sprzedaży i marketingu</v>
          </cell>
          <cell r="BE1988" t="str">
            <v>marketing</v>
          </cell>
        </row>
        <row r="1989">
          <cell r="A1989">
            <v>4809</v>
          </cell>
          <cell r="B1989">
            <v>2003</v>
          </cell>
          <cell r="C1989">
            <v>6</v>
          </cell>
          <cell r="D1989">
            <v>6</v>
          </cell>
          <cell r="E1989">
            <v>25</v>
          </cell>
          <cell r="F1989" t="str">
            <v>ARRS Sp. z o.o.</v>
          </cell>
          <cell r="G1989" t="str">
            <v>899-10-01-363</v>
          </cell>
          <cell r="H1989" t="str">
            <v>246/2003</v>
          </cell>
          <cell r="I1989">
            <v>1378.1</v>
          </cell>
          <cell r="J1989">
            <v>1</v>
          </cell>
          <cell r="K1989">
            <v>1378.1</v>
          </cell>
          <cell r="O1989">
            <v>0</v>
          </cell>
          <cell r="P1989" t="str">
            <v>przelew</v>
          </cell>
          <cell r="R1989" t="str">
            <v>marketingowa</v>
          </cell>
          <cell r="T1989" t="str">
            <v>marketing</v>
          </cell>
          <cell r="U1989" t="str">
            <v>marketing</v>
          </cell>
          <cell r="V1989" t="str">
            <v>reklama</v>
          </cell>
          <cell r="W1989" t="str">
            <v>marketing</v>
          </cell>
          <cell r="X1989" t="str">
            <v>pprojekt reklama</v>
          </cell>
          <cell r="Y1989" t="str">
            <v>business kontakt</v>
          </cell>
          <cell r="Z1989" t="str">
            <v>uprawiaj</v>
          </cell>
          <cell r="AH1989" t="str">
            <v>sprzedaży i marketingu</v>
          </cell>
          <cell r="AI1989" t="str">
            <v>marketing</v>
          </cell>
          <cell r="AJ1989" t="str">
            <v>reklama i reprezentacja</v>
          </cell>
          <cell r="BD1989" t="str">
            <v>sprzedaży i marketingu</v>
          </cell>
          <cell r="BE1989" t="str">
            <v>marketing</v>
          </cell>
        </row>
        <row r="1990">
          <cell r="A1990">
            <v>4810</v>
          </cell>
          <cell r="B1990">
            <v>2003</v>
          </cell>
          <cell r="C1990">
            <v>6</v>
          </cell>
          <cell r="D1990">
            <v>6</v>
          </cell>
          <cell r="E1990">
            <v>25</v>
          </cell>
          <cell r="F1990" t="str">
            <v>ARRS Sp. z o.o.</v>
          </cell>
          <cell r="G1990" t="str">
            <v>899-10-01-363</v>
          </cell>
          <cell r="H1990" t="str">
            <v>246/2003</v>
          </cell>
          <cell r="I1990">
            <v>2087.6</v>
          </cell>
          <cell r="J1990">
            <v>1</v>
          </cell>
          <cell r="K1990">
            <v>2087.6</v>
          </cell>
          <cell r="O1990">
            <v>0</v>
          </cell>
          <cell r="P1990" t="str">
            <v>przelew</v>
          </cell>
          <cell r="R1990" t="str">
            <v>marketingowa</v>
          </cell>
          <cell r="T1990" t="str">
            <v>marketing</v>
          </cell>
          <cell r="U1990" t="str">
            <v>marketing</v>
          </cell>
          <cell r="V1990" t="str">
            <v>reklama</v>
          </cell>
          <cell r="W1990" t="str">
            <v>marketing</v>
          </cell>
          <cell r="X1990" t="str">
            <v>pprojekt reklama</v>
          </cell>
          <cell r="Y1990" t="str">
            <v>gazeta bankowa</v>
          </cell>
          <cell r="Z1990" t="str">
            <v>klepsydra</v>
          </cell>
          <cell r="AH1990" t="str">
            <v>sprzedaży i marketingu</v>
          </cell>
          <cell r="AI1990" t="str">
            <v>marketing</v>
          </cell>
          <cell r="AJ1990" t="str">
            <v>reklama i reprezentacja</v>
          </cell>
          <cell r="BD1990" t="str">
            <v>sprzedaży i marketingu</v>
          </cell>
          <cell r="BE1990" t="str">
            <v>marketing</v>
          </cell>
        </row>
        <row r="1991">
          <cell r="A1991">
            <v>4811</v>
          </cell>
          <cell r="B1991">
            <v>2003</v>
          </cell>
          <cell r="C1991">
            <v>6</v>
          </cell>
          <cell r="D1991">
            <v>6</v>
          </cell>
          <cell r="E1991">
            <v>25</v>
          </cell>
          <cell r="F1991" t="str">
            <v>ARRS Sp. z o.o.</v>
          </cell>
          <cell r="G1991" t="str">
            <v>899-10-01-363</v>
          </cell>
          <cell r="H1991" t="str">
            <v>246/2003</v>
          </cell>
          <cell r="I1991">
            <v>2087.6</v>
          </cell>
          <cell r="J1991">
            <v>1</v>
          </cell>
          <cell r="K1991">
            <v>2087.6</v>
          </cell>
          <cell r="O1991">
            <v>0</v>
          </cell>
          <cell r="P1991" t="str">
            <v>przelew</v>
          </cell>
          <cell r="R1991" t="str">
            <v>marketingowa</v>
          </cell>
          <cell r="T1991" t="str">
            <v>marketing</v>
          </cell>
          <cell r="U1991" t="str">
            <v>marketing</v>
          </cell>
          <cell r="V1991" t="str">
            <v>reklama</v>
          </cell>
          <cell r="W1991" t="str">
            <v>marketing</v>
          </cell>
          <cell r="X1991" t="str">
            <v>pprojekt reklama</v>
          </cell>
          <cell r="Y1991" t="str">
            <v>gazeta bankowa</v>
          </cell>
          <cell r="Z1991" t="str">
            <v>segregator</v>
          </cell>
          <cell r="AH1991" t="str">
            <v>sprzedaży i marketingu</v>
          </cell>
          <cell r="AI1991" t="str">
            <v>marketing</v>
          </cell>
          <cell r="AJ1991" t="str">
            <v>reklama i reprezentacja</v>
          </cell>
          <cell r="BD1991" t="str">
            <v>sprzedaży i marketingu</v>
          </cell>
          <cell r="BE1991" t="str">
            <v>marketing</v>
          </cell>
        </row>
        <row r="1992">
          <cell r="A1992">
            <v>1876</v>
          </cell>
          <cell r="B1992">
            <v>2003</v>
          </cell>
          <cell r="C1992">
            <v>3</v>
          </cell>
          <cell r="D1992">
            <v>3</v>
          </cell>
          <cell r="E1992">
            <v>3</v>
          </cell>
          <cell r="F1992" t="str">
            <v>Verus</v>
          </cell>
          <cell r="G1992" t="str">
            <v>813-176-43-40</v>
          </cell>
          <cell r="H1992" t="str">
            <v>2018-03-03</v>
          </cell>
          <cell r="I1992">
            <v>1500</v>
          </cell>
          <cell r="J1992">
            <v>2</v>
          </cell>
          <cell r="K1992">
            <v>3000</v>
          </cell>
          <cell r="O1992">
            <v>0</v>
          </cell>
          <cell r="P1992" t="str">
            <v>przelew</v>
          </cell>
          <cell r="R1992" t="str">
            <v>marketingowa</v>
          </cell>
          <cell r="T1992" t="str">
            <v>marketing</v>
          </cell>
          <cell r="U1992" t="str">
            <v>marketing</v>
          </cell>
          <cell r="V1992" t="str">
            <v>wystawy</v>
          </cell>
          <cell r="W1992" t="str">
            <v>wystawa</v>
          </cell>
          <cell r="X1992" t="str">
            <v>prezentacja firmy na konferencji</v>
          </cell>
          <cell r="Y1992" t="str">
            <v>katowice 17,02, wrocław 18,02</v>
          </cell>
          <cell r="AH1992" t="str">
            <v>sprzedaży i marketingu</v>
          </cell>
          <cell r="AI1992" t="str">
            <v>pr</v>
          </cell>
          <cell r="AK1992" t="str">
            <v>K-6 190</v>
          </cell>
          <cell r="BD1992" t="str">
            <v>sprzedaży i marketingu</v>
          </cell>
          <cell r="BE1992" t="str">
            <v>pr</v>
          </cell>
        </row>
        <row r="1993">
          <cell r="A1993">
            <v>292</v>
          </cell>
          <cell r="B1993">
            <v>2003</v>
          </cell>
          <cell r="C1993">
            <v>1</v>
          </cell>
          <cell r="D1993">
            <v>1</v>
          </cell>
          <cell r="E1993">
            <v>13</v>
          </cell>
          <cell r="F1993" t="str">
            <v>ARRS Sp. z o.o.</v>
          </cell>
          <cell r="G1993" t="str">
            <v>899-10-01-363</v>
          </cell>
          <cell r="H1993" t="str">
            <v>13/2003</v>
          </cell>
          <cell r="I1993">
            <v>9680</v>
          </cell>
          <cell r="J1993">
            <v>1</v>
          </cell>
          <cell r="K1993">
            <v>9680</v>
          </cell>
          <cell r="L1993">
            <v>0.22</v>
          </cell>
          <cell r="M1993">
            <v>2129.6</v>
          </cell>
          <cell r="N1993">
            <v>11809.6</v>
          </cell>
          <cell r="O1993">
            <v>0</v>
          </cell>
          <cell r="P1993" t="str">
            <v>przelew</v>
          </cell>
          <cell r="R1993" t="str">
            <v>marketingowa</v>
          </cell>
          <cell r="T1993" t="str">
            <v>marketing</v>
          </cell>
          <cell r="U1993" t="str">
            <v>marketing</v>
          </cell>
          <cell r="V1993" t="str">
            <v>reklama</v>
          </cell>
          <cell r="W1993" t="str">
            <v>marketing</v>
          </cell>
          <cell r="X1993" t="str">
            <v>publikacja ogłoszenia</v>
          </cell>
          <cell r="Y1993" t="str">
            <v>business week</v>
          </cell>
          <cell r="AH1993" t="str">
            <v>sprzedaży i marketingu</v>
          </cell>
          <cell r="AI1993" t="str">
            <v>marketing</v>
          </cell>
          <cell r="AK1993" t="str">
            <v>k6-4</v>
          </cell>
          <cell r="AM1993" t="str">
            <v>tak</v>
          </cell>
          <cell r="AP1993" t="str">
            <v>tak</v>
          </cell>
          <cell r="BD1993" t="str">
            <v>sprzedaży i marketingu</v>
          </cell>
          <cell r="BE1993" t="str">
            <v>marketing</v>
          </cell>
        </row>
        <row r="1994">
          <cell r="A1994">
            <v>245</v>
          </cell>
          <cell r="B1994">
            <v>2003</v>
          </cell>
          <cell r="C1994">
            <v>1</v>
          </cell>
          <cell r="D1994">
            <v>1</v>
          </cell>
          <cell r="E1994">
            <v>10</v>
          </cell>
          <cell r="F1994" t="str">
            <v>ARRS Sp. z o.o.</v>
          </cell>
          <cell r="G1994" t="str">
            <v>899-10-01-363</v>
          </cell>
          <cell r="H1994" t="str">
            <v>9/2003</v>
          </cell>
          <cell r="I1994">
            <v>21203.93</v>
          </cell>
          <cell r="J1994">
            <v>1</v>
          </cell>
          <cell r="K1994">
            <v>21203.93</v>
          </cell>
          <cell r="L1994">
            <v>0.22</v>
          </cell>
          <cell r="M1994">
            <v>4664.8645999999999</v>
          </cell>
          <cell r="N1994">
            <v>25868.794600000001</v>
          </cell>
          <cell r="O1994">
            <v>0</v>
          </cell>
          <cell r="P1994" t="str">
            <v>przelew</v>
          </cell>
          <cell r="R1994" t="str">
            <v>marketingowa</v>
          </cell>
          <cell r="T1994" t="str">
            <v>marketing</v>
          </cell>
          <cell r="U1994" t="str">
            <v>marketing</v>
          </cell>
          <cell r="V1994" t="str">
            <v>reklama</v>
          </cell>
          <cell r="W1994" t="str">
            <v>marketing</v>
          </cell>
          <cell r="X1994" t="str">
            <v>publikacja ogłoszenia</v>
          </cell>
          <cell r="Y1994" t="str">
            <v>businessman</v>
          </cell>
          <cell r="AH1994" t="str">
            <v>sprzedaży i marketingu</v>
          </cell>
          <cell r="AI1994" t="str">
            <v>marketing</v>
          </cell>
          <cell r="AK1994" t="str">
            <v>k6-3</v>
          </cell>
          <cell r="AM1994" t="str">
            <v>tak</v>
          </cell>
          <cell r="AP1994" t="str">
            <v>tak</v>
          </cell>
          <cell r="BD1994" t="str">
            <v>sprzedaży i marketingu</v>
          </cell>
          <cell r="BE1994" t="str">
            <v>marketing</v>
          </cell>
        </row>
        <row r="1995">
          <cell r="A1995">
            <v>969</v>
          </cell>
          <cell r="B1995">
            <v>2003</v>
          </cell>
          <cell r="C1995">
            <v>2</v>
          </cell>
          <cell r="D1995">
            <v>2</v>
          </cell>
          <cell r="E1995">
            <v>6</v>
          </cell>
          <cell r="F1995" t="str">
            <v>ARRS Sp. z o.o.</v>
          </cell>
          <cell r="G1995" t="str">
            <v>899-10-01-363</v>
          </cell>
          <cell r="H1995" t="str">
            <v>54/2003</v>
          </cell>
          <cell r="I1995">
            <v>5250.96</v>
          </cell>
          <cell r="J1995">
            <v>1</v>
          </cell>
          <cell r="K1995">
            <v>5250.96</v>
          </cell>
          <cell r="L1995">
            <v>0.22</v>
          </cell>
          <cell r="M1995">
            <v>1155.2112</v>
          </cell>
          <cell r="N1995">
            <v>6406.1711999999998</v>
          </cell>
          <cell r="O1995">
            <v>0</v>
          </cell>
          <cell r="P1995" t="str">
            <v>przelew</v>
          </cell>
          <cell r="R1995" t="str">
            <v>marketingowa</v>
          </cell>
          <cell r="T1995" t="str">
            <v>marketing</v>
          </cell>
          <cell r="U1995" t="str">
            <v>marketing</v>
          </cell>
          <cell r="V1995" t="str">
            <v>reklama</v>
          </cell>
          <cell r="W1995" t="str">
            <v>marketing</v>
          </cell>
          <cell r="X1995" t="str">
            <v>publikacja ogłoszenia</v>
          </cell>
          <cell r="Y1995" t="str">
            <v>gazeta prawna</v>
          </cell>
          <cell r="AH1995" t="str">
            <v>sprzedaży i marketingu</v>
          </cell>
          <cell r="AI1995" t="str">
            <v>marketing</v>
          </cell>
          <cell r="AK1995" t="str">
            <v>k6-79</v>
          </cell>
          <cell r="AM1995" t="str">
            <v>t</v>
          </cell>
          <cell r="AP1995" t="str">
            <v>t</v>
          </cell>
          <cell r="BD1995" t="str">
            <v>sprzedaży i marketingu</v>
          </cell>
          <cell r="BE1995" t="str">
            <v>marketing</v>
          </cell>
        </row>
        <row r="1996">
          <cell r="A1996">
            <v>1327</v>
          </cell>
          <cell r="B1996">
            <v>2003</v>
          </cell>
          <cell r="C1996">
            <v>2</v>
          </cell>
          <cell r="D1996">
            <v>2</v>
          </cell>
          <cell r="E1996">
            <v>17</v>
          </cell>
          <cell r="F1996" t="str">
            <v>ARRS Sp. z o.o.</v>
          </cell>
          <cell r="G1996" t="str">
            <v>899-10-01-363</v>
          </cell>
          <cell r="H1996" t="str">
            <v>63/2003</v>
          </cell>
          <cell r="I1996">
            <v>5250.96</v>
          </cell>
          <cell r="J1996">
            <v>1</v>
          </cell>
          <cell r="K1996">
            <v>5250.96</v>
          </cell>
          <cell r="L1996">
            <v>0.22</v>
          </cell>
          <cell r="M1996">
            <v>1155.2112</v>
          </cell>
          <cell r="N1996">
            <v>6406.1711999999998</v>
          </cell>
          <cell r="O1996">
            <v>0</v>
          </cell>
          <cell r="P1996" t="str">
            <v>przelew</v>
          </cell>
          <cell r="R1996" t="str">
            <v>marketingowa</v>
          </cell>
          <cell r="T1996" t="str">
            <v>marketing</v>
          </cell>
          <cell r="U1996" t="str">
            <v>marketing</v>
          </cell>
          <cell r="V1996" t="str">
            <v>reklama</v>
          </cell>
          <cell r="W1996" t="str">
            <v>marketing</v>
          </cell>
          <cell r="X1996" t="str">
            <v>publikacja ogłoszenia</v>
          </cell>
          <cell r="Y1996" t="str">
            <v>gazeta prawna</v>
          </cell>
          <cell r="Z1996" t="str">
            <v>17.02.2003</v>
          </cell>
          <cell r="AH1996" t="str">
            <v>sprzedaży i marketingu</v>
          </cell>
          <cell r="AI1996" t="str">
            <v>marketing</v>
          </cell>
          <cell r="AK1996" t="str">
            <v>k6-81</v>
          </cell>
          <cell r="AL1996" t="str">
            <v>tak</v>
          </cell>
          <cell r="AP1996" t="str">
            <v>tak</v>
          </cell>
          <cell r="BD1996" t="str">
            <v>sprzedaży i marketingu</v>
          </cell>
          <cell r="BE1996" t="str">
            <v>marketing</v>
          </cell>
        </row>
        <row r="1997">
          <cell r="A1997">
            <v>1715</v>
          </cell>
          <cell r="B1997">
            <v>2003</v>
          </cell>
          <cell r="C1997">
            <v>2</v>
          </cell>
          <cell r="D1997">
            <v>2</v>
          </cell>
          <cell r="E1997">
            <v>26</v>
          </cell>
          <cell r="F1997" t="str">
            <v>ARRS Sp. z o.o.</v>
          </cell>
          <cell r="G1997" t="str">
            <v>899-10-01-363</v>
          </cell>
          <cell r="H1997" t="str">
            <v>78/2003</v>
          </cell>
          <cell r="I1997">
            <v>7840.8</v>
          </cell>
          <cell r="J1997">
            <v>1</v>
          </cell>
          <cell r="K1997">
            <v>7840.8</v>
          </cell>
          <cell r="L1997">
            <v>0.22</v>
          </cell>
          <cell r="M1997">
            <v>1724.9760000000001</v>
          </cell>
          <cell r="N1997">
            <v>9565.7759999999998</v>
          </cell>
          <cell r="O1997">
            <v>0</v>
          </cell>
          <cell r="P1997" t="str">
            <v>przelew</v>
          </cell>
          <cell r="R1997" t="str">
            <v>marketingowa</v>
          </cell>
          <cell r="T1997" t="str">
            <v>marketing</v>
          </cell>
          <cell r="U1997" t="str">
            <v>marketing</v>
          </cell>
          <cell r="V1997" t="str">
            <v>reklama</v>
          </cell>
          <cell r="W1997" t="str">
            <v>marketing</v>
          </cell>
          <cell r="X1997" t="str">
            <v>publikacja ogłoszenia</v>
          </cell>
          <cell r="Y1997" t="str">
            <v>gazeta bankowa</v>
          </cell>
          <cell r="AH1997" t="str">
            <v>sprzedaży i marketingu</v>
          </cell>
          <cell r="AI1997" t="str">
            <v>marketing</v>
          </cell>
          <cell r="AK1997" t="str">
            <v>k6-83</v>
          </cell>
          <cell r="AM1997" t="str">
            <v>tak</v>
          </cell>
          <cell r="AP1997" t="str">
            <v>tak</v>
          </cell>
          <cell r="BD1997" t="str">
            <v>sprzedaży i marketingu</v>
          </cell>
          <cell r="BE1997" t="str">
            <v>marketing</v>
          </cell>
        </row>
        <row r="1998">
          <cell r="A1998">
            <v>1716</v>
          </cell>
          <cell r="B1998">
            <v>2003</v>
          </cell>
          <cell r="C1998">
            <v>2</v>
          </cell>
          <cell r="D1998">
            <v>2</v>
          </cell>
          <cell r="E1998">
            <v>26</v>
          </cell>
          <cell r="F1998" t="str">
            <v>ARRS Sp. z o.o.</v>
          </cell>
          <cell r="G1998" t="str">
            <v>899-10-01-363</v>
          </cell>
          <cell r="H1998" t="str">
            <v>78/2003</v>
          </cell>
          <cell r="I1998">
            <v>5250.96</v>
          </cell>
          <cell r="J1998">
            <v>1</v>
          </cell>
          <cell r="K1998">
            <v>5250.96</v>
          </cell>
          <cell r="L1998">
            <v>0.22</v>
          </cell>
          <cell r="M1998">
            <v>1155.2112</v>
          </cell>
          <cell r="N1998">
            <v>6406.1711999999998</v>
          </cell>
          <cell r="O1998">
            <v>0</v>
          </cell>
          <cell r="P1998" t="str">
            <v>przelew</v>
          </cell>
          <cell r="R1998" t="str">
            <v>marketingowa</v>
          </cell>
          <cell r="T1998" t="str">
            <v>marketing</v>
          </cell>
          <cell r="U1998" t="str">
            <v>marketing</v>
          </cell>
          <cell r="V1998" t="str">
            <v>reklama</v>
          </cell>
          <cell r="W1998" t="str">
            <v>marketing</v>
          </cell>
          <cell r="X1998" t="str">
            <v>publikacja ogłoszenia</v>
          </cell>
          <cell r="Y1998" t="str">
            <v>gazeta prawna</v>
          </cell>
          <cell r="AH1998" t="str">
            <v>sprzedaży i marketingu</v>
          </cell>
          <cell r="AI1998" t="str">
            <v>marketing</v>
          </cell>
          <cell r="AK1998" t="str">
            <v>k6-83</v>
          </cell>
          <cell r="AM1998" t="str">
            <v>tak</v>
          </cell>
          <cell r="AP1998" t="str">
            <v>tak</v>
          </cell>
          <cell r="BD1998" t="str">
            <v>sprzedaży i marketingu</v>
          </cell>
          <cell r="BE1998" t="str">
            <v>marketing</v>
          </cell>
        </row>
        <row r="1999">
          <cell r="A1999">
            <v>1959</v>
          </cell>
          <cell r="B1999">
            <v>2003</v>
          </cell>
          <cell r="C1999">
            <v>3</v>
          </cell>
          <cell r="D1999">
            <v>3</v>
          </cell>
          <cell r="E1999">
            <v>5</v>
          </cell>
          <cell r="F1999" t="str">
            <v>ARRS Sp. z o.o.</v>
          </cell>
          <cell r="G1999" t="str">
            <v>899-10-01-363</v>
          </cell>
          <cell r="H1999" t="str">
            <v>85/2003</v>
          </cell>
          <cell r="I1999">
            <v>25829.38</v>
          </cell>
          <cell r="J1999">
            <v>1</v>
          </cell>
          <cell r="K1999">
            <v>25829.38</v>
          </cell>
          <cell r="O1999">
            <v>0</v>
          </cell>
          <cell r="P1999" t="str">
            <v>przelew</v>
          </cell>
          <cell r="R1999" t="str">
            <v>marketingowa</v>
          </cell>
          <cell r="T1999" t="str">
            <v>marketing</v>
          </cell>
          <cell r="U1999" t="str">
            <v>marketing</v>
          </cell>
          <cell r="V1999" t="str">
            <v>reklama</v>
          </cell>
          <cell r="W1999" t="str">
            <v>marketing</v>
          </cell>
          <cell r="X1999" t="str">
            <v>publikacja ogłoszenia</v>
          </cell>
          <cell r="Y1999" t="str">
            <v>profit</v>
          </cell>
          <cell r="AH1999" t="str">
            <v>sprzedaży i marketingu</v>
          </cell>
          <cell r="AI1999" t="str">
            <v>marketing</v>
          </cell>
          <cell r="AK1999" t="str">
            <v>K-6 190</v>
          </cell>
          <cell r="BD1999" t="str">
            <v>sprzedaży i marketingu</v>
          </cell>
          <cell r="BE1999" t="str">
            <v>marketing</v>
          </cell>
        </row>
        <row r="2000">
          <cell r="A2000">
            <v>2690</v>
          </cell>
          <cell r="B2000">
            <v>2003</v>
          </cell>
          <cell r="C2000">
            <v>4</v>
          </cell>
          <cell r="D2000">
            <v>4</v>
          </cell>
          <cell r="E2000">
            <v>1</v>
          </cell>
          <cell r="F2000" t="str">
            <v>ARRS Sp. z o.o.</v>
          </cell>
          <cell r="G2000" t="str">
            <v>899-10-01-363</v>
          </cell>
          <cell r="H2000" t="str">
            <v>FVAT136/2003</v>
          </cell>
          <cell r="I2000">
            <v>5250.96</v>
          </cell>
          <cell r="J2000">
            <v>1</v>
          </cell>
          <cell r="K2000">
            <v>5250.96</v>
          </cell>
          <cell r="O2000">
            <v>0</v>
          </cell>
          <cell r="P2000" t="str">
            <v>przelew</v>
          </cell>
          <cell r="T2000" t="str">
            <v>marketing</v>
          </cell>
          <cell r="U2000" t="str">
            <v>marketing</v>
          </cell>
          <cell r="V2000" t="str">
            <v>reklama</v>
          </cell>
          <cell r="W2000" t="str">
            <v>marketing</v>
          </cell>
          <cell r="X2000" t="str">
            <v>publikacja ogłoszenia</v>
          </cell>
          <cell r="Y2000" t="str">
            <v>gazeta prawna</v>
          </cell>
          <cell r="Z2000" t="str">
            <v>17-04-2003</v>
          </cell>
          <cell r="AK2000" t="str">
            <v>K6-289</v>
          </cell>
          <cell r="BD2000">
            <v>0</v>
          </cell>
          <cell r="BE2000">
            <v>0</v>
          </cell>
        </row>
        <row r="2001">
          <cell r="A2001">
            <v>2691</v>
          </cell>
          <cell r="B2001">
            <v>2003</v>
          </cell>
          <cell r="C2001">
            <v>4</v>
          </cell>
          <cell r="D2001">
            <v>4</v>
          </cell>
          <cell r="E2001">
            <v>1</v>
          </cell>
          <cell r="F2001" t="str">
            <v>ARRS Sp. z o.o.</v>
          </cell>
          <cell r="G2001" t="str">
            <v>899-10-01-363</v>
          </cell>
          <cell r="H2001" t="str">
            <v>FVAT136/2003</v>
          </cell>
          <cell r="I2001">
            <v>15315.3</v>
          </cell>
          <cell r="J2001">
            <v>1</v>
          </cell>
          <cell r="K2001">
            <v>15315.3</v>
          </cell>
          <cell r="O2001">
            <v>0</v>
          </cell>
          <cell r="P2001" t="str">
            <v>przelew</v>
          </cell>
          <cell r="T2001" t="str">
            <v>marketing</v>
          </cell>
          <cell r="U2001" t="str">
            <v>marketing</v>
          </cell>
          <cell r="V2001" t="str">
            <v>reklama</v>
          </cell>
          <cell r="W2001" t="str">
            <v>marketing</v>
          </cell>
          <cell r="X2001" t="str">
            <v>publikacja ogłoszenia</v>
          </cell>
          <cell r="Y2001" t="str">
            <v>gazeta prawna</v>
          </cell>
          <cell r="Z2001" t="str">
            <v>07-04-2003 - 50 najw. Banków</v>
          </cell>
          <cell r="AK2001" t="str">
            <v>K6-289</v>
          </cell>
          <cell r="BD2001">
            <v>0</v>
          </cell>
          <cell r="BE2001">
            <v>0</v>
          </cell>
        </row>
        <row r="2002">
          <cell r="A2002">
            <v>2689</v>
          </cell>
          <cell r="B2002">
            <v>2003</v>
          </cell>
          <cell r="C2002">
            <v>4</v>
          </cell>
          <cell r="D2002">
            <v>4</v>
          </cell>
          <cell r="E2002">
            <v>1</v>
          </cell>
          <cell r="F2002" t="str">
            <v>ARRS Sp. z o.o.</v>
          </cell>
          <cell r="G2002" t="str">
            <v>899-10-01-363</v>
          </cell>
          <cell r="H2002" t="str">
            <v>FVAT137/2003</v>
          </cell>
          <cell r="I2002">
            <v>16773.900000000001</v>
          </cell>
          <cell r="J2002">
            <v>1</v>
          </cell>
          <cell r="K2002">
            <v>16773.900000000001</v>
          </cell>
          <cell r="O2002">
            <v>0</v>
          </cell>
          <cell r="P2002" t="str">
            <v>przelew</v>
          </cell>
          <cell r="R2002" t="str">
            <v>marketingowa</v>
          </cell>
          <cell r="T2002" t="str">
            <v>marketing</v>
          </cell>
          <cell r="U2002" t="str">
            <v>marketing</v>
          </cell>
          <cell r="V2002" t="str">
            <v>reklama</v>
          </cell>
          <cell r="W2002" t="str">
            <v>marketing</v>
          </cell>
          <cell r="X2002" t="str">
            <v>publikacja ogłoszenia</v>
          </cell>
          <cell r="Y2002" t="str">
            <v>businessman magazine</v>
          </cell>
          <cell r="Z2002" t="str">
            <v>04/2003</v>
          </cell>
          <cell r="AH2002" t="str">
            <v>sprzedaży i marketingu</v>
          </cell>
          <cell r="AI2002" t="str">
            <v>marketing</v>
          </cell>
          <cell r="AK2002" t="str">
            <v>K6-289</v>
          </cell>
          <cell r="BD2002" t="str">
            <v>sprzedaży i marketingu</v>
          </cell>
          <cell r="BE2002" t="str">
            <v>marketing</v>
          </cell>
        </row>
        <row r="2003">
          <cell r="A2003">
            <v>3767</v>
          </cell>
          <cell r="B2003">
            <v>2003</v>
          </cell>
          <cell r="C2003">
            <v>5</v>
          </cell>
          <cell r="D2003">
            <v>5</v>
          </cell>
          <cell r="E2003">
            <v>8</v>
          </cell>
          <cell r="F2003" t="str">
            <v>ARRS Sp. z o.o.</v>
          </cell>
          <cell r="G2003" t="str">
            <v>899-10-01-363</v>
          </cell>
          <cell r="H2003" t="str">
            <v>196/2003</v>
          </cell>
          <cell r="I2003">
            <v>16773.900000000001</v>
          </cell>
          <cell r="J2003">
            <v>1</v>
          </cell>
          <cell r="K2003">
            <v>16773.900000000001</v>
          </cell>
          <cell r="O2003">
            <v>0</v>
          </cell>
          <cell r="P2003" t="str">
            <v>przelew</v>
          </cell>
          <cell r="R2003" t="str">
            <v>marketingowa</v>
          </cell>
          <cell r="T2003" t="str">
            <v>marketing</v>
          </cell>
          <cell r="U2003" t="str">
            <v>marketing</v>
          </cell>
          <cell r="V2003" t="str">
            <v>reklama</v>
          </cell>
          <cell r="W2003" t="str">
            <v>marketing</v>
          </cell>
          <cell r="X2003" t="str">
            <v>publikacja ogłoszenia</v>
          </cell>
          <cell r="Y2003" t="str">
            <v>businessman magazine</v>
          </cell>
          <cell r="Z2003" t="str">
            <v>05/2003</v>
          </cell>
          <cell r="AH2003" t="str">
            <v>sprzedaży i marketingu</v>
          </cell>
          <cell r="AI2003" t="str">
            <v>marketing</v>
          </cell>
          <cell r="AK2003" t="str">
            <v>KG 375</v>
          </cell>
          <cell r="BD2003" t="str">
            <v>sprzedaży i marketingu</v>
          </cell>
          <cell r="BE2003" t="str">
            <v>marketing</v>
          </cell>
        </row>
        <row r="2004">
          <cell r="A2004">
            <v>4040</v>
          </cell>
          <cell r="B2004">
            <v>2003</v>
          </cell>
          <cell r="C2004">
            <v>5</v>
          </cell>
          <cell r="D2004">
            <v>5</v>
          </cell>
          <cell r="E2004">
            <v>20</v>
          </cell>
          <cell r="F2004" t="str">
            <v>ARRS Sp. z o.o.</v>
          </cell>
          <cell r="G2004" t="str">
            <v>899-10-01-363</v>
          </cell>
          <cell r="H2004" t="str">
            <v>219/2003</v>
          </cell>
          <cell r="I2004">
            <v>7405.2</v>
          </cell>
          <cell r="J2004">
            <v>2</v>
          </cell>
          <cell r="K2004">
            <v>14810.4</v>
          </cell>
          <cell r="O2004">
            <v>0</v>
          </cell>
          <cell r="P2004" t="str">
            <v>przelew</v>
          </cell>
          <cell r="R2004" t="str">
            <v>marketingowa</v>
          </cell>
          <cell r="T2004" t="str">
            <v>marketing</v>
          </cell>
          <cell r="U2004" t="str">
            <v>marketing</v>
          </cell>
          <cell r="V2004" t="str">
            <v>reklama</v>
          </cell>
          <cell r="W2004" t="str">
            <v>marketing</v>
          </cell>
          <cell r="X2004" t="str">
            <v>publikacja ogłoszenia</v>
          </cell>
          <cell r="Y2004" t="str">
            <v>gazeta bankowa</v>
          </cell>
          <cell r="Z2004" t="str">
            <v>5 i 19-05-2003</v>
          </cell>
          <cell r="AH2004" t="str">
            <v>sprzedaży i marketingu</v>
          </cell>
          <cell r="AI2004" t="str">
            <v>marketing</v>
          </cell>
          <cell r="AK2004" t="str">
            <v>KG377</v>
          </cell>
          <cell r="BD2004" t="str">
            <v>sprzedaży i marketingu</v>
          </cell>
          <cell r="BE2004" t="str">
            <v>marketing</v>
          </cell>
        </row>
        <row r="2005">
          <cell r="A2005">
            <v>4394</v>
          </cell>
          <cell r="B2005">
            <v>2003</v>
          </cell>
          <cell r="C2005">
            <v>6</v>
          </cell>
          <cell r="D2005">
            <v>6</v>
          </cell>
          <cell r="E2005">
            <v>3</v>
          </cell>
          <cell r="F2005" t="str">
            <v>ARRS Sp. z o.o.</v>
          </cell>
          <cell r="G2005" t="str">
            <v>899-10-01-363</v>
          </cell>
          <cell r="H2005" t="str">
            <v>240/2003</v>
          </cell>
          <cell r="I2005">
            <v>7405.2</v>
          </cell>
          <cell r="J2005">
            <v>1</v>
          </cell>
          <cell r="K2005">
            <v>7405.2</v>
          </cell>
          <cell r="O2005">
            <v>0</v>
          </cell>
          <cell r="P2005" t="str">
            <v>przelew</v>
          </cell>
          <cell r="R2005" t="str">
            <v>marketingowa</v>
          </cell>
          <cell r="T2005" t="str">
            <v>marketing</v>
          </cell>
          <cell r="U2005" t="str">
            <v>marketing</v>
          </cell>
          <cell r="V2005" t="str">
            <v>reklama</v>
          </cell>
          <cell r="W2005" t="str">
            <v>marketing</v>
          </cell>
          <cell r="X2005" t="str">
            <v>publikacja ogłoszenia</v>
          </cell>
          <cell r="Y2005" t="str">
            <v>gazeta bankowa</v>
          </cell>
          <cell r="Z2005" t="str">
            <v>23,30.06.2003</v>
          </cell>
          <cell r="AH2005" t="str">
            <v>sprzedaży i marketingu</v>
          </cell>
          <cell r="AI2005" t="str">
            <v>marketing</v>
          </cell>
          <cell r="BD2005" t="str">
            <v>sprzedaży i marketingu</v>
          </cell>
          <cell r="BE2005" t="str">
            <v>marketing</v>
          </cell>
        </row>
        <row r="2006">
          <cell r="A2006">
            <v>4395</v>
          </cell>
          <cell r="B2006">
            <v>2003</v>
          </cell>
          <cell r="C2006">
            <v>6</v>
          </cell>
          <cell r="D2006">
            <v>6</v>
          </cell>
          <cell r="E2006">
            <v>3</v>
          </cell>
          <cell r="F2006" t="str">
            <v>ARRS Sp. z o.o.</v>
          </cell>
          <cell r="G2006" t="str">
            <v>899-10-01-363</v>
          </cell>
          <cell r="H2006" t="str">
            <v>241/2003</v>
          </cell>
          <cell r="I2006">
            <v>13319.08</v>
          </cell>
          <cell r="J2006">
            <v>1</v>
          </cell>
          <cell r="K2006">
            <v>13319.08</v>
          </cell>
          <cell r="O2006">
            <v>0</v>
          </cell>
          <cell r="P2006" t="str">
            <v>przelew</v>
          </cell>
          <cell r="R2006" t="str">
            <v>marketingowa</v>
          </cell>
          <cell r="T2006" t="str">
            <v>marketing</v>
          </cell>
          <cell r="U2006" t="str">
            <v>marketing</v>
          </cell>
          <cell r="V2006" t="str">
            <v>reklama</v>
          </cell>
          <cell r="W2006" t="str">
            <v>marketing</v>
          </cell>
          <cell r="X2006" t="str">
            <v>publikacja ogłoszenia</v>
          </cell>
          <cell r="Y2006" t="str">
            <v>gazeta prawna</v>
          </cell>
          <cell r="Z2006" t="str">
            <v>największe instytucje finansowe</v>
          </cell>
          <cell r="AH2006" t="str">
            <v>sprzedaży i marketingu</v>
          </cell>
          <cell r="AI2006" t="str">
            <v>marketing</v>
          </cell>
          <cell r="BD2006" t="str">
            <v>sprzedaży i marketingu</v>
          </cell>
          <cell r="BE2006" t="str">
            <v>marketing</v>
          </cell>
        </row>
        <row r="2007">
          <cell r="A2007">
            <v>4117</v>
          </cell>
          <cell r="B2007">
            <v>2003</v>
          </cell>
          <cell r="C2007">
            <v>5</v>
          </cell>
          <cell r="D2007">
            <v>5</v>
          </cell>
          <cell r="E2007">
            <v>22</v>
          </cell>
          <cell r="F2007" t="str">
            <v>Bonnier Business</v>
          </cell>
          <cell r="G2007" t="str">
            <v>113-01-55-210</v>
          </cell>
          <cell r="H2007" t="str">
            <v>857/03/E</v>
          </cell>
          <cell r="I2007">
            <v>6650</v>
          </cell>
          <cell r="J2007">
            <v>1</v>
          </cell>
          <cell r="K2007">
            <v>6650</v>
          </cell>
          <cell r="O2007">
            <v>0</v>
          </cell>
          <cell r="P2007" t="str">
            <v>przelew</v>
          </cell>
          <cell r="R2007" t="str">
            <v>marketingowa</v>
          </cell>
          <cell r="T2007" t="str">
            <v>marketing</v>
          </cell>
          <cell r="U2007" t="str">
            <v>marketing</v>
          </cell>
          <cell r="V2007" t="str">
            <v>reklama</v>
          </cell>
          <cell r="W2007" t="str">
            <v>marketing</v>
          </cell>
          <cell r="X2007" t="str">
            <v>publikacja ogłoszenia</v>
          </cell>
          <cell r="Y2007" t="str">
            <v>puls biznesu</v>
          </cell>
          <cell r="AH2007" t="str">
            <v>sprzedaży i marketingu</v>
          </cell>
          <cell r="AI2007" t="str">
            <v>marketing</v>
          </cell>
          <cell r="AK2007" t="str">
            <v>KG377</v>
          </cell>
          <cell r="BD2007" t="str">
            <v>sprzedaży i marketingu</v>
          </cell>
          <cell r="BE2007" t="str">
            <v>marketing</v>
          </cell>
        </row>
        <row r="2008">
          <cell r="A2008">
            <v>1515</v>
          </cell>
          <cell r="B2008">
            <v>2003</v>
          </cell>
          <cell r="C2008">
            <v>2</v>
          </cell>
          <cell r="D2008">
            <v>2</v>
          </cell>
          <cell r="E2008">
            <v>20</v>
          </cell>
          <cell r="F2008" t="str">
            <v>Business Centre Sp zo.o.</v>
          </cell>
          <cell r="G2008" t="str">
            <v>526-021-29-60</v>
          </cell>
          <cell r="H2008" t="str">
            <v>44/wga/02/03</v>
          </cell>
          <cell r="I2008">
            <v>3900</v>
          </cell>
          <cell r="J2008">
            <v>1</v>
          </cell>
          <cell r="K2008">
            <v>3900</v>
          </cell>
          <cell r="L2008">
            <v>0.22</v>
          </cell>
          <cell r="M2008">
            <v>858</v>
          </cell>
          <cell r="N2008">
            <v>4758</v>
          </cell>
          <cell r="O2008">
            <v>0</v>
          </cell>
          <cell r="P2008" t="str">
            <v>przelew</v>
          </cell>
          <cell r="R2008" t="str">
            <v>marketingowa</v>
          </cell>
          <cell r="T2008" t="str">
            <v>marketing</v>
          </cell>
          <cell r="U2008" t="str">
            <v>marketing</v>
          </cell>
          <cell r="V2008" t="str">
            <v>reklama</v>
          </cell>
          <cell r="W2008" t="str">
            <v>marketing</v>
          </cell>
          <cell r="X2008" t="str">
            <v>publikacja ogłoszenia</v>
          </cell>
          <cell r="Y2008" t="str">
            <v>bcc</v>
          </cell>
          <cell r="AH2008" t="str">
            <v>sprzedaży i marketingu</v>
          </cell>
          <cell r="AI2008" t="str">
            <v>marketing</v>
          </cell>
          <cell r="AK2008" t="str">
            <v>k6-81</v>
          </cell>
          <cell r="AM2008" t="str">
            <v>tak</v>
          </cell>
          <cell r="AP2008" t="str">
            <v>tak</v>
          </cell>
          <cell r="BD2008" t="str">
            <v>sprzedaży i marketingu</v>
          </cell>
          <cell r="BE2008" t="str">
            <v>marketing</v>
          </cell>
        </row>
        <row r="2009">
          <cell r="A2009">
            <v>3251</v>
          </cell>
          <cell r="B2009">
            <v>2003</v>
          </cell>
          <cell r="C2009">
            <v>4</v>
          </cell>
          <cell r="D2009">
            <v>4</v>
          </cell>
          <cell r="E2009">
            <v>18</v>
          </cell>
          <cell r="F2009" t="str">
            <v>dolnośląskie wydawnictwo naukowe</v>
          </cell>
          <cell r="G2009" t="str">
            <v>895-000-40-05</v>
          </cell>
          <cell r="H2009" t="str">
            <v>15/03/DWN</v>
          </cell>
          <cell r="I2009">
            <v>2900</v>
          </cell>
          <cell r="J2009">
            <v>2</v>
          </cell>
          <cell r="K2009">
            <v>5800</v>
          </cell>
          <cell r="O2009">
            <v>0</v>
          </cell>
          <cell r="P2009" t="str">
            <v>przelew</v>
          </cell>
          <cell r="R2009" t="str">
            <v>marketingowa</v>
          </cell>
          <cell r="T2009" t="str">
            <v>marketing</v>
          </cell>
          <cell r="U2009" t="str">
            <v>marketing</v>
          </cell>
          <cell r="V2009" t="str">
            <v>reklama</v>
          </cell>
          <cell r="W2009" t="str">
            <v>marketing</v>
          </cell>
          <cell r="X2009" t="str">
            <v>publikacja ogłoszenia</v>
          </cell>
          <cell r="Y2009" t="str">
            <v>business kontakt</v>
          </cell>
          <cell r="AH2009" t="str">
            <v>sprzedaży i marketingu</v>
          </cell>
          <cell r="AI2009" t="str">
            <v>marketing</v>
          </cell>
          <cell r="AK2009" t="str">
            <v>K6-292</v>
          </cell>
          <cell r="BD2009" t="str">
            <v>sprzedaży i marketingu</v>
          </cell>
          <cell r="BE2009" t="str">
            <v>marketing</v>
          </cell>
        </row>
        <row r="2010">
          <cell r="A2010">
            <v>1131</v>
          </cell>
          <cell r="B2010">
            <v>2003</v>
          </cell>
          <cell r="C2010">
            <v>2</v>
          </cell>
          <cell r="D2010">
            <v>2</v>
          </cell>
          <cell r="E2010">
            <v>11</v>
          </cell>
          <cell r="F2010" t="str">
            <v>doza</v>
          </cell>
          <cell r="G2010" t="str">
            <v>524-10-65-831</v>
          </cell>
          <cell r="H2010" t="str">
            <v>153/2003/of</v>
          </cell>
          <cell r="I2010">
            <v>380</v>
          </cell>
          <cell r="J2010">
            <v>1</v>
          </cell>
          <cell r="K2010">
            <v>380</v>
          </cell>
          <cell r="L2010">
            <v>0.22</v>
          </cell>
          <cell r="M2010">
            <v>83.6</v>
          </cell>
          <cell r="N2010">
            <v>463.6</v>
          </cell>
          <cell r="O2010">
            <v>0</v>
          </cell>
          <cell r="P2010" t="str">
            <v>przelew</v>
          </cell>
          <cell r="R2010" t="str">
            <v>marketingowa</v>
          </cell>
          <cell r="T2010" t="str">
            <v>marketing</v>
          </cell>
          <cell r="U2010" t="str">
            <v>marketing</v>
          </cell>
          <cell r="V2010" t="str">
            <v>reklama</v>
          </cell>
          <cell r="W2010" t="str">
            <v>marketing</v>
          </cell>
          <cell r="X2010" t="str">
            <v>publikacja ogłoszenia</v>
          </cell>
          <cell r="Y2010" t="str">
            <v>twój biznes</v>
          </cell>
          <cell r="AH2010" t="str">
            <v>sprzedaży i marketingu</v>
          </cell>
          <cell r="AI2010" t="str">
            <v>marketing</v>
          </cell>
          <cell r="AK2010" t="str">
            <v>k6-80</v>
          </cell>
          <cell r="AL2010" t="str">
            <v>tak</v>
          </cell>
          <cell r="AP2010" t="str">
            <v>tak</v>
          </cell>
          <cell r="BD2010" t="str">
            <v>sprzedaży i marketingu</v>
          </cell>
          <cell r="BE2010" t="str">
            <v>marketing</v>
          </cell>
        </row>
        <row r="2011">
          <cell r="A2011">
            <v>3085</v>
          </cell>
          <cell r="B2011">
            <v>2003</v>
          </cell>
          <cell r="C2011">
            <v>4</v>
          </cell>
          <cell r="D2011">
            <v>4</v>
          </cell>
          <cell r="E2011">
            <v>14</v>
          </cell>
          <cell r="F2011" t="str">
            <v>Eniro</v>
          </cell>
          <cell r="G2011" t="str">
            <v>521-01-25-377</v>
          </cell>
          <cell r="H2011" t="str">
            <v>1567049-2</v>
          </cell>
          <cell r="I2011">
            <v>360</v>
          </cell>
          <cell r="J2011">
            <v>1</v>
          </cell>
          <cell r="K2011">
            <v>360</v>
          </cell>
          <cell r="O2011">
            <v>0</v>
          </cell>
          <cell r="P2011" t="str">
            <v>przelew</v>
          </cell>
          <cell r="R2011" t="str">
            <v>marketingowa</v>
          </cell>
          <cell r="T2011" t="str">
            <v>marketing</v>
          </cell>
          <cell r="U2011" t="str">
            <v>marketing</v>
          </cell>
          <cell r="V2011" t="str">
            <v>reklama</v>
          </cell>
          <cell r="W2011" t="str">
            <v>marketing</v>
          </cell>
          <cell r="X2011" t="str">
            <v>publikacja ogłoszenia</v>
          </cell>
          <cell r="Y2011" t="str">
            <v>eniro - panorama firm</v>
          </cell>
          <cell r="AH2011" t="str">
            <v>sprzedaży i marketingu</v>
          </cell>
          <cell r="AI2011" t="str">
            <v>marketing</v>
          </cell>
          <cell r="AK2011" t="str">
            <v>K6-291</v>
          </cell>
          <cell r="BD2011" t="str">
            <v>sprzedaży i marketingu</v>
          </cell>
          <cell r="BE2011" t="str">
            <v>marketing</v>
          </cell>
        </row>
        <row r="2012">
          <cell r="A2012">
            <v>3051</v>
          </cell>
          <cell r="B2012">
            <v>2003</v>
          </cell>
          <cell r="C2012">
            <v>4</v>
          </cell>
          <cell r="D2012">
            <v>4</v>
          </cell>
          <cell r="E2012">
            <v>11</v>
          </cell>
          <cell r="F2012" t="str">
            <v>orbi plus</v>
          </cell>
          <cell r="G2012" t="str">
            <v>118-16-60-863</v>
          </cell>
          <cell r="H2012" t="str">
            <v>05/IV/2003</v>
          </cell>
          <cell r="I2012">
            <v>3000</v>
          </cell>
          <cell r="J2012">
            <v>1</v>
          </cell>
          <cell r="K2012">
            <v>3000</v>
          </cell>
          <cell r="O2012">
            <v>0</v>
          </cell>
          <cell r="P2012" t="str">
            <v>przelew</v>
          </cell>
          <cell r="R2012" t="str">
            <v>marketingowa</v>
          </cell>
          <cell r="T2012" t="str">
            <v>marketing</v>
          </cell>
          <cell r="U2012" t="str">
            <v>marketing</v>
          </cell>
          <cell r="V2012" t="str">
            <v>reklama</v>
          </cell>
          <cell r="W2012" t="str">
            <v>marketing</v>
          </cell>
          <cell r="X2012" t="str">
            <v>publikacja ogłoszenia</v>
          </cell>
          <cell r="Y2012" t="str">
            <v>golf&amp;life</v>
          </cell>
          <cell r="AF2012" t="str">
            <v>Jolanta</v>
          </cell>
          <cell r="AG2012" t="str">
            <v>Jakubowska</v>
          </cell>
          <cell r="AH2012" t="str">
            <v>sprzedaży i marketingu</v>
          </cell>
          <cell r="AI2012" t="str">
            <v>marketing</v>
          </cell>
          <cell r="AK2012" t="str">
            <v>K6-291</v>
          </cell>
          <cell r="BD2012" t="str">
            <v>sprzedaży i marketingu</v>
          </cell>
          <cell r="BE2012" t="str">
            <v>marketing</v>
          </cell>
        </row>
        <row r="2013">
          <cell r="A2013">
            <v>4210</v>
          </cell>
          <cell r="B2013">
            <v>2003</v>
          </cell>
          <cell r="C2013">
            <v>5</v>
          </cell>
          <cell r="D2013">
            <v>5</v>
          </cell>
          <cell r="E2013">
            <v>26</v>
          </cell>
          <cell r="F2013" t="str">
            <v>ostrowski s.c.</v>
          </cell>
          <cell r="G2013" t="str">
            <v>973-06-69-447</v>
          </cell>
          <cell r="H2013" t="str">
            <v>12/P/05/03</v>
          </cell>
          <cell r="I2013">
            <v>102.8</v>
          </cell>
          <cell r="J2013">
            <v>1</v>
          </cell>
          <cell r="K2013">
            <v>102.8</v>
          </cell>
          <cell r="O2013">
            <v>0</v>
          </cell>
          <cell r="P2013" t="str">
            <v>przelew</v>
          </cell>
          <cell r="R2013" t="str">
            <v>marketingowa</v>
          </cell>
          <cell r="T2013" t="str">
            <v>marketing</v>
          </cell>
          <cell r="U2013" t="str">
            <v>marketing</v>
          </cell>
          <cell r="V2013" t="str">
            <v>reklama</v>
          </cell>
          <cell r="W2013" t="str">
            <v>marketing</v>
          </cell>
          <cell r="X2013" t="str">
            <v>publikacja ogłoszenia</v>
          </cell>
          <cell r="Y2013" t="str">
            <v>telekabel</v>
          </cell>
          <cell r="AF2013" t="str">
            <v>Jolanta</v>
          </cell>
          <cell r="AG2013" t="str">
            <v>Jakubowska</v>
          </cell>
          <cell r="AH2013" t="str">
            <v>sprzedaży i marketingu</v>
          </cell>
          <cell r="AI2013" t="str">
            <v>marketing</v>
          </cell>
          <cell r="AK2013" t="str">
            <v>KG377</v>
          </cell>
          <cell r="BD2013" t="str">
            <v>sprzedaży i marketingu</v>
          </cell>
          <cell r="BE2013" t="str">
            <v>marketing</v>
          </cell>
        </row>
        <row r="2014">
          <cell r="A2014">
            <v>4812</v>
          </cell>
          <cell r="B2014">
            <v>2003</v>
          </cell>
          <cell r="C2014">
            <v>6</v>
          </cell>
          <cell r="D2014">
            <v>6</v>
          </cell>
          <cell r="E2014">
            <v>25</v>
          </cell>
          <cell r="F2014" t="str">
            <v>ostrowski s.c.</v>
          </cell>
          <cell r="G2014" t="str">
            <v>973-06-69-447</v>
          </cell>
          <cell r="H2014" t="str">
            <v>9/w/06/03</v>
          </cell>
          <cell r="I2014">
            <v>4500</v>
          </cell>
          <cell r="J2014">
            <v>1</v>
          </cell>
          <cell r="K2014">
            <v>4500</v>
          </cell>
          <cell r="O2014">
            <v>0</v>
          </cell>
          <cell r="P2014" t="str">
            <v>przelew</v>
          </cell>
          <cell r="R2014" t="str">
            <v>marketingowa</v>
          </cell>
          <cell r="T2014" t="str">
            <v>marketing</v>
          </cell>
          <cell r="U2014" t="str">
            <v>marketing</v>
          </cell>
          <cell r="V2014" t="str">
            <v>reklama</v>
          </cell>
          <cell r="W2014" t="str">
            <v>marketing</v>
          </cell>
          <cell r="X2014" t="str">
            <v>publikacja ogłoszenia</v>
          </cell>
          <cell r="Y2014" t="str">
            <v>telekabel</v>
          </cell>
          <cell r="AH2014" t="str">
            <v>sprzedaży i marketingu</v>
          </cell>
          <cell r="AI2014" t="str">
            <v>marketing</v>
          </cell>
          <cell r="BD2014" t="str">
            <v>sprzedaży i marketingu</v>
          </cell>
          <cell r="BE2014" t="str">
            <v>marketing</v>
          </cell>
        </row>
        <row r="2015">
          <cell r="A2015">
            <v>2921</v>
          </cell>
          <cell r="B2015">
            <v>2003</v>
          </cell>
          <cell r="C2015">
            <v>4</v>
          </cell>
          <cell r="D2015">
            <v>4</v>
          </cell>
          <cell r="E2015">
            <v>8</v>
          </cell>
          <cell r="F2015" t="str">
            <v>Zakład Produkcji Opakowań Jan Legeń</v>
          </cell>
          <cell r="G2015" t="str">
            <v>695-000-14-25</v>
          </cell>
          <cell r="H2015" t="str">
            <v>1105/2003</v>
          </cell>
          <cell r="I2015">
            <v>5.7</v>
          </cell>
          <cell r="J2015">
            <v>98</v>
          </cell>
          <cell r="K2015">
            <v>558.6</v>
          </cell>
          <cell r="O2015">
            <v>0</v>
          </cell>
          <cell r="P2015" t="str">
            <v>przelew</v>
          </cell>
          <cell r="R2015" t="str">
            <v>marketingowa</v>
          </cell>
          <cell r="T2015" t="str">
            <v>marketing</v>
          </cell>
          <cell r="U2015" t="str">
            <v>marketing</v>
          </cell>
          <cell r="V2015" t="str">
            <v>mat reklamowe</v>
          </cell>
          <cell r="W2015" t="str">
            <v>marketing</v>
          </cell>
          <cell r="X2015" t="str">
            <v>pudełko - bombonierki</v>
          </cell>
          <cell r="Y2015" t="str">
            <v>pudełko</v>
          </cell>
          <cell r="AF2015" t="str">
            <v>Jolanta</v>
          </cell>
          <cell r="AG2015" t="str">
            <v>Jakubowska</v>
          </cell>
          <cell r="AH2015" t="str">
            <v>sprzedaży i marketingu</v>
          </cell>
          <cell r="AI2015" t="str">
            <v>marketing</v>
          </cell>
          <cell r="AK2015" t="str">
            <v>K6-290</v>
          </cell>
          <cell r="BD2015" t="str">
            <v>sprzedaży i marketingu</v>
          </cell>
          <cell r="BE2015" t="str">
            <v>marketing</v>
          </cell>
        </row>
        <row r="2016">
          <cell r="A2016">
            <v>2974</v>
          </cell>
          <cell r="B2016">
            <v>2003</v>
          </cell>
          <cell r="C2016">
            <v>4</v>
          </cell>
          <cell r="D2016">
            <v>4</v>
          </cell>
          <cell r="E2016">
            <v>9</v>
          </cell>
          <cell r="F2016" t="str">
            <v>Zakład Produkcji Opakowań Jan Legeń</v>
          </cell>
          <cell r="G2016" t="str">
            <v>695-000-14-25</v>
          </cell>
          <cell r="H2016" t="str">
            <v>1119/2003</v>
          </cell>
          <cell r="I2016">
            <v>200</v>
          </cell>
          <cell r="J2016">
            <v>1</v>
          </cell>
          <cell r="K2016">
            <v>200</v>
          </cell>
          <cell r="O2016">
            <v>0</v>
          </cell>
          <cell r="P2016" t="str">
            <v>przelew</v>
          </cell>
          <cell r="R2016" t="str">
            <v>marketingowa</v>
          </cell>
          <cell r="T2016" t="str">
            <v>marketing</v>
          </cell>
          <cell r="U2016" t="str">
            <v>marketing</v>
          </cell>
          <cell r="V2016" t="str">
            <v>mat reklamowe</v>
          </cell>
          <cell r="W2016" t="str">
            <v>marketing</v>
          </cell>
          <cell r="X2016" t="str">
            <v>pudełko - bombonierki</v>
          </cell>
          <cell r="Y2016" t="str">
            <v>matryca</v>
          </cell>
          <cell r="AF2016" t="str">
            <v>Jolanta</v>
          </cell>
          <cell r="AG2016" t="str">
            <v>Jakubowska</v>
          </cell>
          <cell r="AH2016" t="str">
            <v>sprzedaży i marketingu</v>
          </cell>
          <cell r="AI2016" t="str">
            <v>marketing</v>
          </cell>
          <cell r="AK2016" t="str">
            <v>K6-290</v>
          </cell>
          <cell r="BD2016" t="str">
            <v>sprzedaży i marketingu</v>
          </cell>
          <cell r="BE2016" t="str">
            <v>marketing</v>
          </cell>
        </row>
        <row r="2017">
          <cell r="A2017">
            <v>4062</v>
          </cell>
          <cell r="B2017">
            <v>2003</v>
          </cell>
          <cell r="C2017">
            <v>5</v>
          </cell>
          <cell r="D2017">
            <v>5</v>
          </cell>
          <cell r="E2017">
            <v>20</v>
          </cell>
          <cell r="F2017" t="str">
            <v>ARRS Sp. z o.o.</v>
          </cell>
          <cell r="G2017" t="str">
            <v>899-10-01-363</v>
          </cell>
          <cell r="H2017" t="str">
            <v>218/2003</v>
          </cell>
          <cell r="I2017">
            <v>600</v>
          </cell>
          <cell r="J2017">
            <v>1</v>
          </cell>
          <cell r="K2017">
            <v>600</v>
          </cell>
          <cell r="O2017">
            <v>0</v>
          </cell>
          <cell r="P2017" t="str">
            <v>przelew</v>
          </cell>
          <cell r="R2017" t="str">
            <v>marketingowa</v>
          </cell>
          <cell r="T2017" t="str">
            <v>marketing</v>
          </cell>
          <cell r="U2017" t="str">
            <v>marketing</v>
          </cell>
          <cell r="V2017" t="str">
            <v>reklama</v>
          </cell>
          <cell r="W2017" t="str">
            <v>zdjęcia</v>
          </cell>
          <cell r="X2017" t="str">
            <v>puls biznesu</v>
          </cell>
          <cell r="AH2017" t="str">
            <v>sprzedaży i marketingu</v>
          </cell>
          <cell r="AI2017" t="str">
            <v>marketing</v>
          </cell>
          <cell r="AK2017" t="str">
            <v>KG377</v>
          </cell>
          <cell r="BD2017" t="str">
            <v>sprzedaży i marketingu</v>
          </cell>
          <cell r="BE2017" t="str">
            <v>marketing</v>
          </cell>
        </row>
        <row r="2018">
          <cell r="A2018">
            <v>2332</v>
          </cell>
          <cell r="B2018">
            <v>2003</v>
          </cell>
          <cell r="C2018">
            <v>3</v>
          </cell>
          <cell r="D2018">
            <v>3</v>
          </cell>
          <cell r="E2018">
            <v>18</v>
          </cell>
          <cell r="F2018" t="str">
            <v>NAUKOWA I AKDEMICKA SIEĆ KOMPUTEROWA</v>
          </cell>
          <cell r="G2018" t="str">
            <v>521-041-71-57</v>
          </cell>
          <cell r="H2018" t="str">
            <v>D35755/03/2003/225771</v>
          </cell>
          <cell r="I2018">
            <v>150</v>
          </cell>
          <cell r="J2018">
            <v>2</v>
          </cell>
          <cell r="K2018">
            <v>300</v>
          </cell>
          <cell r="O2018">
            <v>0</v>
          </cell>
          <cell r="P2018" t="str">
            <v>przelew</v>
          </cell>
          <cell r="R2018" t="str">
            <v>marketingowa</v>
          </cell>
          <cell r="T2018" t="str">
            <v>marketing</v>
          </cell>
          <cell r="U2018" t="str">
            <v>marketing</v>
          </cell>
          <cell r="V2018" t="str">
            <v>pr</v>
          </cell>
          <cell r="W2018" t="str">
            <v>strona www</v>
          </cell>
          <cell r="X2018" t="str">
            <v>rejestracja domeny</v>
          </cell>
          <cell r="Y2018" t="str">
            <v>e-prawo.com.pl; eprawo.com.pl</v>
          </cell>
          <cell r="AH2018" t="str">
            <v>sprzedaży i marketingu</v>
          </cell>
          <cell r="AI2018" t="str">
            <v>pr</v>
          </cell>
          <cell r="AK2018" t="str">
            <v>K6-193</v>
          </cell>
          <cell r="BD2018" t="str">
            <v>sprzedaży i marketingu</v>
          </cell>
          <cell r="BE2018" t="str">
            <v>pr</v>
          </cell>
        </row>
        <row r="2019">
          <cell r="A2019">
            <v>2333</v>
          </cell>
          <cell r="B2019">
            <v>2003</v>
          </cell>
          <cell r="C2019">
            <v>3</v>
          </cell>
          <cell r="D2019">
            <v>3</v>
          </cell>
          <cell r="E2019">
            <v>18</v>
          </cell>
          <cell r="F2019" t="str">
            <v>NAUKOWA I AKDEMICKA SIEĆ KOMPUTEROWA</v>
          </cell>
          <cell r="G2019" t="str">
            <v>521-041-71-57</v>
          </cell>
          <cell r="H2019" t="str">
            <v>D35755/03/2003/225771</v>
          </cell>
          <cell r="I2019">
            <v>200</v>
          </cell>
          <cell r="J2019">
            <v>1</v>
          </cell>
          <cell r="K2019">
            <v>200</v>
          </cell>
          <cell r="O2019">
            <v>0</v>
          </cell>
          <cell r="P2019" t="str">
            <v>przelew</v>
          </cell>
          <cell r="R2019" t="str">
            <v>marketingowa</v>
          </cell>
          <cell r="T2019" t="str">
            <v>marketing</v>
          </cell>
          <cell r="U2019" t="str">
            <v>marketing</v>
          </cell>
          <cell r="V2019" t="str">
            <v>pr</v>
          </cell>
          <cell r="W2019" t="str">
            <v>strona www</v>
          </cell>
          <cell r="X2019" t="str">
            <v>rejestracja domeny</v>
          </cell>
          <cell r="Y2019" t="str">
            <v>eprawo.pl</v>
          </cell>
          <cell r="AH2019" t="str">
            <v>sprzedaży i marketingu</v>
          </cell>
          <cell r="AI2019" t="str">
            <v>pr</v>
          </cell>
          <cell r="AK2019" t="str">
            <v>K6-193</v>
          </cell>
          <cell r="BD2019" t="str">
            <v>sprzedaży i marketingu</v>
          </cell>
          <cell r="BE2019" t="str">
            <v>pr</v>
          </cell>
        </row>
        <row r="2020">
          <cell r="A2020">
            <v>885</v>
          </cell>
          <cell r="B2020">
            <v>2003</v>
          </cell>
          <cell r="C2020">
            <v>2</v>
          </cell>
          <cell r="D2020">
            <v>2</v>
          </cell>
          <cell r="E2020">
            <v>4</v>
          </cell>
          <cell r="F2020" t="str">
            <v>adl dariusz legut</v>
          </cell>
          <cell r="G2020" t="str">
            <v>897-102-11-67</v>
          </cell>
          <cell r="H2020" t="str">
            <v>58/2003b</v>
          </cell>
          <cell r="I2020">
            <v>32.21</v>
          </cell>
          <cell r="J2020">
            <v>100</v>
          </cell>
          <cell r="K2020">
            <v>3221</v>
          </cell>
          <cell r="L2020">
            <v>0.22</v>
          </cell>
          <cell r="M2020">
            <v>708.62</v>
          </cell>
          <cell r="N2020">
            <v>3929.62</v>
          </cell>
          <cell r="O2020">
            <v>0</v>
          </cell>
          <cell r="P2020" t="str">
            <v>przelew</v>
          </cell>
          <cell r="R2020" t="str">
            <v>marketingowa</v>
          </cell>
          <cell r="T2020" t="str">
            <v>marketing</v>
          </cell>
          <cell r="U2020" t="str">
            <v>marketing</v>
          </cell>
          <cell r="V2020" t="str">
            <v>mat reklamowe</v>
          </cell>
          <cell r="W2020" t="str">
            <v>marketing</v>
          </cell>
          <cell r="X2020" t="str">
            <v>teczka</v>
          </cell>
          <cell r="Y2020" t="str">
            <v>konferencyjna</v>
          </cell>
          <cell r="AH2020" t="str">
            <v>sprzedaży i marketingu</v>
          </cell>
          <cell r="AI2020" t="str">
            <v>marketing</v>
          </cell>
          <cell r="AK2020" t="str">
            <v>k6-79</v>
          </cell>
          <cell r="AM2020" t="str">
            <v>t</v>
          </cell>
          <cell r="AP2020" t="str">
            <v>t</v>
          </cell>
          <cell r="BD2020" t="str">
            <v>sprzedaży i marketingu</v>
          </cell>
          <cell r="BE2020" t="str">
            <v>marketing</v>
          </cell>
        </row>
        <row r="2021">
          <cell r="A2021">
            <v>4276</v>
          </cell>
          <cell r="B2021">
            <v>2003</v>
          </cell>
          <cell r="C2021">
            <v>5</v>
          </cell>
          <cell r="D2021">
            <v>5</v>
          </cell>
          <cell r="E2021">
            <v>29</v>
          </cell>
          <cell r="F2021" t="str">
            <v>adl dariusz legut</v>
          </cell>
          <cell r="G2021" t="str">
            <v>897-102-11-67</v>
          </cell>
          <cell r="H2021" t="str">
            <v>00210/2003B</v>
          </cell>
          <cell r="I2021">
            <v>32.21</v>
          </cell>
          <cell r="J2021">
            <v>100</v>
          </cell>
          <cell r="K2021">
            <v>3221</v>
          </cell>
          <cell r="O2021">
            <v>0</v>
          </cell>
          <cell r="P2021" t="str">
            <v>przelew</v>
          </cell>
          <cell r="R2021" t="str">
            <v>marketingowa</v>
          </cell>
          <cell r="T2021" t="str">
            <v>marketing</v>
          </cell>
          <cell r="U2021" t="str">
            <v>marketing</v>
          </cell>
          <cell r="V2021" t="str">
            <v>mat reklamowe</v>
          </cell>
          <cell r="W2021" t="str">
            <v>marketing</v>
          </cell>
          <cell r="X2021" t="str">
            <v>teczka</v>
          </cell>
          <cell r="Y2021" t="str">
            <v>konferencyjna</v>
          </cell>
          <cell r="AF2021" t="str">
            <v>Jolanta</v>
          </cell>
          <cell r="AG2021" t="str">
            <v>Jakubowska</v>
          </cell>
          <cell r="AH2021" t="str">
            <v>sprzedaży i marketingu</v>
          </cell>
          <cell r="AI2021" t="str">
            <v>pr</v>
          </cell>
          <cell r="AK2021" t="str">
            <v>KG378</v>
          </cell>
          <cell r="BD2021" t="str">
            <v>sprzedaży i marketingu</v>
          </cell>
          <cell r="BE2021" t="str">
            <v>pr</v>
          </cell>
        </row>
        <row r="2022">
          <cell r="A2022">
            <v>732</v>
          </cell>
          <cell r="B2022">
            <v>2003</v>
          </cell>
          <cell r="C2022">
            <v>1</v>
          </cell>
          <cell r="D2022">
            <v>1</v>
          </cell>
          <cell r="E2022">
            <v>31</v>
          </cell>
          <cell r="F2022" t="str">
            <v>PPHU "Tabis"</v>
          </cell>
          <cell r="G2022" t="str">
            <v>894-004-56-69</v>
          </cell>
          <cell r="H2022" t="str">
            <v>520/03/f</v>
          </cell>
          <cell r="I2022">
            <v>6.8</v>
          </cell>
          <cell r="J2022">
            <v>200</v>
          </cell>
          <cell r="K2022">
            <v>1360</v>
          </cell>
          <cell r="L2022">
            <v>0.22</v>
          </cell>
          <cell r="M2022">
            <v>299.2</v>
          </cell>
          <cell r="N2022">
            <v>1659.2</v>
          </cell>
          <cell r="O2022">
            <v>0</v>
          </cell>
          <cell r="P2022" t="str">
            <v>przelew</v>
          </cell>
          <cell r="R2022" t="str">
            <v>marketingowa</v>
          </cell>
          <cell r="T2022" t="str">
            <v>marketing</v>
          </cell>
          <cell r="U2022" t="str">
            <v>marketing</v>
          </cell>
          <cell r="V2022" t="str">
            <v>mat reklamowe</v>
          </cell>
          <cell r="W2022" t="str">
            <v>marketing</v>
          </cell>
          <cell r="X2022" t="str">
            <v>teczka</v>
          </cell>
          <cell r="Y2022" t="str">
            <v>teczka z klipsem</v>
          </cell>
          <cell r="AH2022" t="str">
            <v>sprzedaży i marketingu</v>
          </cell>
          <cell r="AI2022" t="str">
            <v>marketing</v>
          </cell>
          <cell r="AJ2022" t="str">
            <v>reklama i reprezentacja</v>
          </cell>
          <cell r="AK2022" t="str">
            <v>k6-7</v>
          </cell>
          <cell r="AM2022" t="str">
            <v>tak</v>
          </cell>
          <cell r="AP2022" t="str">
            <v>tak</v>
          </cell>
          <cell r="BD2022" t="str">
            <v>sprzedaży i marketingu</v>
          </cell>
          <cell r="BE2022" t="str">
            <v>marketing</v>
          </cell>
        </row>
        <row r="2023">
          <cell r="A2023">
            <v>1906</v>
          </cell>
          <cell r="B2023">
            <v>2003</v>
          </cell>
          <cell r="C2023">
            <v>3</v>
          </cell>
          <cell r="D2023">
            <v>3</v>
          </cell>
          <cell r="E2023">
            <v>4</v>
          </cell>
          <cell r="F2023" t="str">
            <v>PPHU "Tabis"</v>
          </cell>
          <cell r="G2023" t="str">
            <v>894-004-56-69</v>
          </cell>
          <cell r="H2023" t="str">
            <v>1085/03/F</v>
          </cell>
          <cell r="I2023">
            <v>6.8</v>
          </cell>
          <cell r="J2023">
            <v>130</v>
          </cell>
          <cell r="K2023">
            <v>884</v>
          </cell>
          <cell r="O2023">
            <v>0</v>
          </cell>
          <cell r="P2023" t="str">
            <v>przelew</v>
          </cell>
          <cell r="R2023" t="str">
            <v>marketingowa</v>
          </cell>
          <cell r="T2023" t="str">
            <v>marketing</v>
          </cell>
          <cell r="U2023" t="str">
            <v>marketing</v>
          </cell>
          <cell r="V2023" t="str">
            <v>mat reklamowe</v>
          </cell>
          <cell r="W2023" t="str">
            <v>marketing</v>
          </cell>
          <cell r="X2023" t="str">
            <v>teczka</v>
          </cell>
          <cell r="Y2023" t="str">
            <v>teczka z klipsem</v>
          </cell>
          <cell r="AH2023" t="str">
            <v>sprzedaży i marketingu</v>
          </cell>
          <cell r="AI2023" t="str">
            <v>marketing</v>
          </cell>
          <cell r="AJ2023" t="str">
            <v>reklama i reprezentacja</v>
          </cell>
          <cell r="AK2023" t="str">
            <v>K-6 190</v>
          </cell>
          <cell r="BD2023" t="str">
            <v>sprzedaży i marketingu</v>
          </cell>
          <cell r="BE2023" t="str">
            <v>marketing</v>
          </cell>
        </row>
        <row r="2024">
          <cell r="A2024">
            <v>2973</v>
          </cell>
          <cell r="B2024">
            <v>2003</v>
          </cell>
          <cell r="C2024">
            <v>4</v>
          </cell>
          <cell r="D2024">
            <v>4</v>
          </cell>
          <cell r="E2024">
            <v>9</v>
          </cell>
          <cell r="F2024" t="str">
            <v>PPHU "Tabis"</v>
          </cell>
          <cell r="G2024" t="str">
            <v>894-004-56-69</v>
          </cell>
          <cell r="H2024" t="str">
            <v>1729/03/F</v>
          </cell>
          <cell r="I2024">
            <v>6.8</v>
          </cell>
          <cell r="J2024">
            <v>162</v>
          </cell>
          <cell r="K2024">
            <v>1101.5999999999999</v>
          </cell>
          <cell r="O2024">
            <v>0</v>
          </cell>
          <cell r="P2024" t="str">
            <v>przelew</v>
          </cell>
          <cell r="R2024" t="str">
            <v>marketingowa</v>
          </cell>
          <cell r="T2024" t="str">
            <v>marketing</v>
          </cell>
          <cell r="U2024" t="str">
            <v>marketing</v>
          </cell>
          <cell r="V2024" t="str">
            <v>mat reklamowe</v>
          </cell>
          <cell r="W2024" t="str">
            <v>marketing</v>
          </cell>
          <cell r="X2024" t="str">
            <v>teczka</v>
          </cell>
          <cell r="Y2024" t="str">
            <v>teczka z klipsem</v>
          </cell>
          <cell r="AH2024" t="str">
            <v>sprzedaży i marketingu</v>
          </cell>
          <cell r="AI2024" t="str">
            <v>marketing</v>
          </cell>
          <cell r="AJ2024" t="str">
            <v>reklama i reprezentacja</v>
          </cell>
          <cell r="AK2024" t="str">
            <v>K6-290</v>
          </cell>
          <cell r="BD2024" t="str">
            <v>sprzedaży i marketingu</v>
          </cell>
          <cell r="BE2024" t="str">
            <v>marketing</v>
          </cell>
        </row>
        <row r="2025">
          <cell r="A2025">
            <v>3639</v>
          </cell>
          <cell r="B2025">
            <v>2003</v>
          </cell>
          <cell r="C2025">
            <v>5</v>
          </cell>
          <cell r="D2025">
            <v>5</v>
          </cell>
          <cell r="E2025">
            <v>5</v>
          </cell>
          <cell r="F2025" t="str">
            <v>tż studio s.c.</v>
          </cell>
          <cell r="G2025" t="str">
            <v>899-23-65-825</v>
          </cell>
          <cell r="H2025" t="str">
            <v>0006/05/2003</v>
          </cell>
          <cell r="I2025">
            <v>1</v>
          </cell>
          <cell r="J2025">
            <v>50</v>
          </cell>
          <cell r="K2025">
            <v>50</v>
          </cell>
          <cell r="O2025">
            <v>0</v>
          </cell>
          <cell r="P2025" t="str">
            <v>przelew</v>
          </cell>
          <cell r="R2025" t="str">
            <v>marketingowa</v>
          </cell>
          <cell r="T2025" t="str">
            <v>marketing</v>
          </cell>
          <cell r="U2025" t="str">
            <v>marketing</v>
          </cell>
          <cell r="V2025" t="str">
            <v>mat reklamowe</v>
          </cell>
          <cell r="W2025" t="str">
            <v>marketing</v>
          </cell>
          <cell r="X2025" t="str">
            <v>torebki</v>
          </cell>
          <cell r="Y2025" t="str">
            <v>dtp</v>
          </cell>
          <cell r="AF2025" t="str">
            <v>Jolanta</v>
          </cell>
          <cell r="AG2025" t="str">
            <v>Jakubowska</v>
          </cell>
          <cell r="AH2025" t="str">
            <v>sprzedaży i marketingu</v>
          </cell>
          <cell r="AI2025" t="str">
            <v>marketing</v>
          </cell>
          <cell r="AK2025" t="str">
            <v>KG 375</v>
          </cell>
          <cell r="BD2025" t="str">
            <v>sprzedaży i marketingu</v>
          </cell>
          <cell r="BE2025" t="str">
            <v>marketing</v>
          </cell>
        </row>
        <row r="2026">
          <cell r="A2026">
            <v>3640</v>
          </cell>
          <cell r="B2026">
            <v>2003</v>
          </cell>
          <cell r="C2026">
            <v>5</v>
          </cell>
          <cell r="D2026">
            <v>5</v>
          </cell>
          <cell r="E2026">
            <v>5</v>
          </cell>
          <cell r="F2026" t="str">
            <v>tż studio s.c.</v>
          </cell>
          <cell r="G2026" t="str">
            <v>899-23-65-825</v>
          </cell>
          <cell r="H2026" t="str">
            <v>0006/05/2003</v>
          </cell>
          <cell r="I2026">
            <v>2.9</v>
          </cell>
          <cell r="J2026">
            <v>500</v>
          </cell>
          <cell r="K2026">
            <v>1450</v>
          </cell>
          <cell r="O2026">
            <v>0</v>
          </cell>
          <cell r="P2026" t="str">
            <v>przelew</v>
          </cell>
          <cell r="R2026" t="str">
            <v>marketingowa</v>
          </cell>
          <cell r="T2026" t="str">
            <v>marketing</v>
          </cell>
          <cell r="U2026" t="str">
            <v>marketing</v>
          </cell>
          <cell r="V2026" t="str">
            <v>mat reklamowe</v>
          </cell>
          <cell r="W2026" t="str">
            <v>marketing</v>
          </cell>
          <cell r="X2026" t="str">
            <v>torebki</v>
          </cell>
          <cell r="AF2026" t="str">
            <v>Jolanta</v>
          </cell>
          <cell r="AG2026" t="str">
            <v>Jakubowska</v>
          </cell>
          <cell r="AH2026" t="str">
            <v>sprzedaży i marketingu</v>
          </cell>
          <cell r="AI2026" t="str">
            <v>marketing</v>
          </cell>
          <cell r="AK2026" t="str">
            <v>KG 375</v>
          </cell>
          <cell r="BD2026" t="str">
            <v>sprzedaży i marketingu</v>
          </cell>
          <cell r="BE2026" t="str">
            <v>marketing</v>
          </cell>
        </row>
        <row r="2027">
          <cell r="A2027">
            <v>3086</v>
          </cell>
          <cell r="B2027">
            <v>2003</v>
          </cell>
          <cell r="C2027">
            <v>4</v>
          </cell>
          <cell r="D2027">
            <v>4</v>
          </cell>
          <cell r="E2027">
            <v>14</v>
          </cell>
          <cell r="F2027" t="str">
            <v>Jacek Soliński</v>
          </cell>
          <cell r="G2027" t="str">
            <v>618-154-46-51</v>
          </cell>
          <cell r="H2027" t="str">
            <v>4/04/2003</v>
          </cell>
          <cell r="I2027">
            <v>89.6</v>
          </cell>
          <cell r="J2027">
            <v>21</v>
          </cell>
          <cell r="K2027">
            <v>1881.6</v>
          </cell>
          <cell r="O2027">
            <v>0</v>
          </cell>
          <cell r="P2027" t="str">
            <v>przelew</v>
          </cell>
          <cell r="R2027" t="str">
            <v>marketingowa</v>
          </cell>
          <cell r="T2027" t="str">
            <v>marketing</v>
          </cell>
          <cell r="U2027" t="str">
            <v>marketing</v>
          </cell>
          <cell r="V2027" t="str">
            <v>pr</v>
          </cell>
          <cell r="W2027" t="str">
            <v>marketing</v>
          </cell>
          <cell r="X2027" t="str">
            <v>upominki świąteczne</v>
          </cell>
          <cell r="AF2027" t="str">
            <v>Jolanta</v>
          </cell>
          <cell r="AG2027" t="str">
            <v>Jakubowska</v>
          </cell>
          <cell r="AH2027" t="str">
            <v>sprzedaży i marketingu</v>
          </cell>
          <cell r="AI2027" t="str">
            <v>pr</v>
          </cell>
          <cell r="AK2027" t="str">
            <v>K6-291</v>
          </cell>
          <cell r="BD2027" t="str">
            <v>sprzedaży i marketingu</v>
          </cell>
          <cell r="BE2027" t="str">
            <v>pr</v>
          </cell>
        </row>
        <row r="2028">
          <cell r="A2028">
            <v>3087</v>
          </cell>
          <cell r="B2028">
            <v>2003</v>
          </cell>
          <cell r="C2028">
            <v>4</v>
          </cell>
          <cell r="D2028">
            <v>4</v>
          </cell>
          <cell r="E2028">
            <v>14</v>
          </cell>
          <cell r="F2028" t="str">
            <v>Jacek Soliński</v>
          </cell>
          <cell r="G2028" t="str">
            <v>618-154-46-51</v>
          </cell>
          <cell r="H2028" t="str">
            <v>4/04/2003</v>
          </cell>
          <cell r="I2028">
            <v>105.6</v>
          </cell>
          <cell r="J2028">
            <v>77</v>
          </cell>
          <cell r="K2028">
            <v>8131.2</v>
          </cell>
          <cell r="O2028">
            <v>0</v>
          </cell>
          <cell r="P2028" t="str">
            <v>przelew</v>
          </cell>
          <cell r="R2028" t="str">
            <v>marketingowa</v>
          </cell>
          <cell r="T2028" t="str">
            <v>marketing</v>
          </cell>
          <cell r="U2028" t="str">
            <v>marketing</v>
          </cell>
          <cell r="V2028" t="str">
            <v>pr</v>
          </cell>
          <cell r="W2028" t="str">
            <v>marketing</v>
          </cell>
          <cell r="X2028" t="str">
            <v>upominki świąteczne</v>
          </cell>
          <cell r="AF2028" t="str">
            <v>Jolanta</v>
          </cell>
          <cell r="AG2028" t="str">
            <v>Jakubowska</v>
          </cell>
          <cell r="AH2028" t="str">
            <v>sprzedaży i marketingu</v>
          </cell>
          <cell r="AI2028" t="str">
            <v>pr</v>
          </cell>
          <cell r="AK2028" t="str">
            <v>K6-291</v>
          </cell>
          <cell r="BD2028" t="str">
            <v>sprzedaży i marketingu</v>
          </cell>
          <cell r="BE2028" t="str">
            <v>pr</v>
          </cell>
        </row>
        <row r="2029">
          <cell r="A2029">
            <v>1034</v>
          </cell>
          <cell r="B2029">
            <v>2003</v>
          </cell>
          <cell r="C2029">
            <v>2</v>
          </cell>
          <cell r="D2029">
            <v>2</v>
          </cell>
          <cell r="E2029">
            <v>7</v>
          </cell>
          <cell r="F2029" t="str">
            <v>Landlaw - Doradztwo Gospodarcze</v>
          </cell>
          <cell r="G2029" t="str">
            <v>894-199-41-03</v>
          </cell>
          <cell r="H2029" t="str">
            <v>2</v>
          </cell>
          <cell r="I2029">
            <v>18600</v>
          </cell>
          <cell r="J2029">
            <v>1</v>
          </cell>
          <cell r="K2029">
            <v>18600</v>
          </cell>
          <cell r="L2029">
            <v>0.22</v>
          </cell>
          <cell r="M2029">
            <v>4092</v>
          </cell>
          <cell r="N2029">
            <v>22692</v>
          </cell>
          <cell r="O2029">
            <v>0</v>
          </cell>
          <cell r="P2029" t="str">
            <v>przelew</v>
          </cell>
          <cell r="R2029" t="str">
            <v>marketingowa</v>
          </cell>
          <cell r="T2029" t="str">
            <v>marketing</v>
          </cell>
          <cell r="U2029" t="str">
            <v>marketing</v>
          </cell>
          <cell r="V2029" t="str">
            <v>usługa marketingowa</v>
          </cell>
          <cell r="W2029" t="str">
            <v>usługi obce</v>
          </cell>
          <cell r="X2029" t="str">
            <v>usługa marketingowa</v>
          </cell>
          <cell r="AH2029" t="str">
            <v>sprzedaży i marketingu</v>
          </cell>
          <cell r="AI2029" t="str">
            <v>marketing</v>
          </cell>
          <cell r="AK2029" t="str">
            <v>k6-79</v>
          </cell>
          <cell r="AM2029" t="str">
            <v>t</v>
          </cell>
          <cell r="AP2029" t="str">
            <v>t</v>
          </cell>
          <cell r="BD2029" t="str">
            <v>sprzedaży i marketingu</v>
          </cell>
          <cell r="BE2029" t="str">
            <v>marketing</v>
          </cell>
        </row>
        <row r="2030">
          <cell r="A2030">
            <v>2094</v>
          </cell>
          <cell r="B2030">
            <v>2003</v>
          </cell>
          <cell r="C2030">
            <v>3</v>
          </cell>
          <cell r="D2030">
            <v>3</v>
          </cell>
          <cell r="E2030">
            <v>7</v>
          </cell>
          <cell r="F2030" t="str">
            <v>Landlaw - Doradztwo Gospodarcze</v>
          </cell>
          <cell r="G2030" t="str">
            <v>894-199-41-03</v>
          </cell>
          <cell r="H2030" t="str">
            <v>3</v>
          </cell>
          <cell r="I2030">
            <v>21800</v>
          </cell>
          <cell r="J2030">
            <v>1</v>
          </cell>
          <cell r="K2030">
            <v>21800</v>
          </cell>
          <cell r="O2030">
            <v>0</v>
          </cell>
          <cell r="P2030" t="str">
            <v>przelew</v>
          </cell>
          <cell r="R2030" t="str">
            <v>marketingowa</v>
          </cell>
          <cell r="T2030" t="str">
            <v>marketing</v>
          </cell>
          <cell r="U2030" t="str">
            <v>marketing</v>
          </cell>
          <cell r="V2030" t="str">
            <v>usługa marketingowa</v>
          </cell>
          <cell r="W2030" t="str">
            <v>usługi obce</v>
          </cell>
          <cell r="X2030" t="str">
            <v>usługa marketingowa</v>
          </cell>
          <cell r="AH2030" t="str">
            <v>sprzedaży i marketingu</v>
          </cell>
          <cell r="AI2030" t="str">
            <v>marketing</v>
          </cell>
          <cell r="AK2030" t="str">
            <v>K-6 191</v>
          </cell>
          <cell r="BD2030" t="str">
            <v>sprzedaży i marketingu</v>
          </cell>
          <cell r="BE2030" t="str">
            <v>marketing</v>
          </cell>
        </row>
        <row r="2031">
          <cell r="A2031">
            <v>2891</v>
          </cell>
          <cell r="B2031">
            <v>2003</v>
          </cell>
          <cell r="C2031">
            <v>4</v>
          </cell>
          <cell r="D2031">
            <v>4</v>
          </cell>
          <cell r="E2031">
            <v>7</v>
          </cell>
          <cell r="F2031" t="str">
            <v>Landlaw - Doradztwo Gospodarcze</v>
          </cell>
          <cell r="G2031" t="str">
            <v>894-199-41-03</v>
          </cell>
          <cell r="H2031" t="str">
            <v>4</v>
          </cell>
          <cell r="I2031">
            <v>26000</v>
          </cell>
          <cell r="J2031">
            <v>1</v>
          </cell>
          <cell r="K2031">
            <v>26000</v>
          </cell>
          <cell r="O2031">
            <v>0</v>
          </cell>
          <cell r="P2031" t="str">
            <v>przelew</v>
          </cell>
          <cell r="R2031" t="str">
            <v>marketingowa</v>
          </cell>
          <cell r="T2031" t="str">
            <v>marketing</v>
          </cell>
          <cell r="U2031" t="str">
            <v>marketing</v>
          </cell>
          <cell r="V2031" t="str">
            <v>usługa marketingowa</v>
          </cell>
          <cell r="W2031" t="str">
            <v>usługi obce</v>
          </cell>
          <cell r="X2031" t="str">
            <v>usługa marketingowa</v>
          </cell>
          <cell r="AH2031" t="str">
            <v>sprzedaży i marketingu</v>
          </cell>
          <cell r="AI2031" t="str">
            <v>marketing</v>
          </cell>
          <cell r="AK2031" t="str">
            <v>K6-290</v>
          </cell>
          <cell r="BD2031" t="str">
            <v>sprzedaży i marketingu</v>
          </cell>
          <cell r="BE2031" t="str">
            <v>marketing</v>
          </cell>
        </row>
        <row r="2032">
          <cell r="A2032">
            <v>3731</v>
          </cell>
          <cell r="B2032">
            <v>2003</v>
          </cell>
          <cell r="C2032">
            <v>5</v>
          </cell>
          <cell r="D2032">
            <v>5</v>
          </cell>
          <cell r="E2032">
            <v>7</v>
          </cell>
          <cell r="F2032" t="str">
            <v>Landlaw - Doradztwo Gospodarcze</v>
          </cell>
          <cell r="G2032" t="str">
            <v>894-199-41-03</v>
          </cell>
          <cell r="H2032" t="str">
            <v>5</v>
          </cell>
          <cell r="I2032">
            <v>33300</v>
          </cell>
          <cell r="J2032">
            <v>1</v>
          </cell>
          <cell r="K2032">
            <v>33300</v>
          </cell>
          <cell r="O2032">
            <v>0</v>
          </cell>
          <cell r="P2032" t="str">
            <v>przelew</v>
          </cell>
          <cell r="R2032" t="str">
            <v>marketingowa</v>
          </cell>
          <cell r="T2032" t="str">
            <v>marketing</v>
          </cell>
          <cell r="U2032" t="str">
            <v>marketing</v>
          </cell>
          <cell r="V2032" t="str">
            <v>usługa marketingowa</v>
          </cell>
          <cell r="W2032" t="str">
            <v>usługi obce</v>
          </cell>
          <cell r="X2032" t="str">
            <v>usługa marketingowa</v>
          </cell>
          <cell r="AH2032" t="str">
            <v>sprzedaży i marketingu</v>
          </cell>
          <cell r="AI2032" t="str">
            <v>marketing</v>
          </cell>
          <cell r="AK2032" t="str">
            <v>KG 375</v>
          </cell>
          <cell r="BD2032" t="str">
            <v>sprzedaży i marketingu</v>
          </cell>
          <cell r="BE2032" t="str">
            <v>marketing</v>
          </cell>
        </row>
        <row r="2033">
          <cell r="A2033">
            <v>4504</v>
          </cell>
          <cell r="B2033">
            <v>2003</v>
          </cell>
          <cell r="C2033">
            <v>6</v>
          </cell>
          <cell r="D2033">
            <v>6</v>
          </cell>
          <cell r="E2033">
            <v>7</v>
          </cell>
          <cell r="F2033" t="str">
            <v>Landlaw - Doradztwo Gospodarcze</v>
          </cell>
          <cell r="G2033" t="str">
            <v>894-199-41-03</v>
          </cell>
          <cell r="H2033" t="str">
            <v>6</v>
          </cell>
          <cell r="I2033">
            <v>34500</v>
          </cell>
          <cell r="J2033">
            <v>1</v>
          </cell>
          <cell r="K2033">
            <v>34500</v>
          </cell>
          <cell r="O2033">
            <v>0</v>
          </cell>
          <cell r="P2033" t="str">
            <v>przelew</v>
          </cell>
          <cell r="R2033" t="str">
            <v>marketingowa</v>
          </cell>
          <cell r="T2033" t="str">
            <v>marketing</v>
          </cell>
          <cell r="U2033" t="str">
            <v>marketing</v>
          </cell>
          <cell r="V2033" t="str">
            <v>usługa marketingowa</v>
          </cell>
          <cell r="W2033" t="str">
            <v>usługi obce</v>
          </cell>
          <cell r="X2033" t="str">
            <v>usługa marketingowa</v>
          </cell>
          <cell r="AH2033" t="str">
            <v>sprzedaży i marketingu</v>
          </cell>
          <cell r="AI2033" t="str">
            <v>marketing</v>
          </cell>
          <cell r="AJ2033" t="str">
            <v>k6-79</v>
          </cell>
          <cell r="AL2033" t="str">
            <v>t</v>
          </cell>
          <cell r="AO2033" t="str">
            <v>t</v>
          </cell>
          <cell r="BD2033" t="str">
            <v>sprzedaży i marketingu</v>
          </cell>
          <cell r="BE2033" t="str">
            <v>marketing</v>
          </cell>
        </row>
        <row r="2034">
          <cell r="A2034">
            <v>4935</v>
          </cell>
          <cell r="B2034">
            <v>2003</v>
          </cell>
          <cell r="C2034">
            <v>6</v>
          </cell>
          <cell r="D2034">
            <v>6</v>
          </cell>
          <cell r="E2034">
            <v>30</v>
          </cell>
          <cell r="F2034" t="str">
            <v>ARRS Sp. z o.o.</v>
          </cell>
          <cell r="G2034" t="str">
            <v>899-10-01-363</v>
          </cell>
          <cell r="H2034" t="str">
            <v>257/2003</v>
          </cell>
          <cell r="I2034">
            <v>2000</v>
          </cell>
          <cell r="J2034">
            <v>1</v>
          </cell>
          <cell r="K2034">
            <v>2000</v>
          </cell>
          <cell r="O2034">
            <v>0</v>
          </cell>
          <cell r="P2034" t="str">
            <v>przelew</v>
          </cell>
          <cell r="R2034" t="str">
            <v>marketingowa</v>
          </cell>
          <cell r="T2034" t="str">
            <v>marketing</v>
          </cell>
          <cell r="U2034" t="str">
            <v>marketing</v>
          </cell>
          <cell r="V2034" t="str">
            <v>reklama</v>
          </cell>
          <cell r="W2034" t="str">
            <v>strona www</v>
          </cell>
          <cell r="X2034" t="str">
            <v>wykorzystanie haseł z kampani w internecie</v>
          </cell>
          <cell r="AH2034" t="str">
            <v>sprzedaży i marketingu</v>
          </cell>
          <cell r="AI2034" t="str">
            <v>pr</v>
          </cell>
          <cell r="BD2034" t="str">
            <v>sprzedaży i marketingu</v>
          </cell>
          <cell r="BE2034" t="str">
            <v>pr</v>
          </cell>
        </row>
        <row r="2035">
          <cell r="A2035">
            <v>2808</v>
          </cell>
          <cell r="B2035">
            <v>2003</v>
          </cell>
          <cell r="C2035">
            <v>4</v>
          </cell>
          <cell r="D2035">
            <v>4</v>
          </cell>
          <cell r="E2035">
            <v>4</v>
          </cell>
          <cell r="F2035" t="str">
            <v>Opal Sp. Zo.o.</v>
          </cell>
          <cell r="G2035" t="str">
            <v>634-012-50-40</v>
          </cell>
          <cell r="H2035" t="str">
            <v>1772/03/U</v>
          </cell>
          <cell r="I2035">
            <v>41.74</v>
          </cell>
          <cell r="J2035">
            <v>1</v>
          </cell>
          <cell r="K2035">
            <v>41.74</v>
          </cell>
          <cell r="O2035">
            <v>0</v>
          </cell>
          <cell r="P2035" t="str">
            <v>przelew</v>
          </cell>
          <cell r="R2035" t="str">
            <v>podstawowa</v>
          </cell>
          <cell r="S2035" t="str">
            <v>wb</v>
          </cell>
          <cell r="T2035" t="str">
            <v>oddziały</v>
          </cell>
          <cell r="U2035" t="str">
            <v>czynsz oddziały</v>
          </cell>
          <cell r="V2035" t="str">
            <v>powierzchnia</v>
          </cell>
          <cell r="W2035" t="str">
            <v>czynsz oddziały</v>
          </cell>
          <cell r="X2035" t="str">
            <v>eksploatacja</v>
          </cell>
          <cell r="Y2035" t="str">
            <v>katowice</v>
          </cell>
          <cell r="AH2035" t="str">
            <v>poif</v>
          </cell>
          <cell r="AI2035" t="str">
            <v>wb</v>
          </cell>
          <cell r="AK2035" t="str">
            <v>K6-289</v>
          </cell>
          <cell r="BD2035" t="str">
            <v>poif</v>
          </cell>
          <cell r="BE2035" t="str">
            <v>wb</v>
          </cell>
        </row>
        <row r="2036">
          <cell r="A2036">
            <v>3203</v>
          </cell>
          <cell r="B2036">
            <v>2003</v>
          </cell>
          <cell r="C2036">
            <v>4</v>
          </cell>
          <cell r="D2036">
            <v>4</v>
          </cell>
          <cell r="E2036">
            <v>17</v>
          </cell>
          <cell r="F2036" t="str">
            <v>Opal Sp. Zo.o.</v>
          </cell>
          <cell r="G2036" t="str">
            <v>634-012-50-40</v>
          </cell>
          <cell r="H2036" t="str">
            <v>2061/03/u</v>
          </cell>
          <cell r="I2036">
            <v>36.68</v>
          </cell>
          <cell r="J2036">
            <v>1</v>
          </cell>
          <cell r="K2036">
            <v>36.68</v>
          </cell>
          <cell r="O2036">
            <v>0</v>
          </cell>
          <cell r="P2036" t="str">
            <v>przelew</v>
          </cell>
          <cell r="R2036" t="str">
            <v>podstawowa</v>
          </cell>
          <cell r="S2036" t="str">
            <v>wb</v>
          </cell>
          <cell r="T2036" t="str">
            <v>oddziały</v>
          </cell>
          <cell r="U2036" t="str">
            <v>czynsz oddziały</v>
          </cell>
          <cell r="V2036" t="str">
            <v>powierzchnia</v>
          </cell>
          <cell r="W2036" t="str">
            <v>czynsz oddziały</v>
          </cell>
          <cell r="X2036" t="str">
            <v>eksploatacja</v>
          </cell>
          <cell r="Y2036" t="str">
            <v>katowice</v>
          </cell>
          <cell r="AH2036" t="str">
            <v>poif</v>
          </cell>
          <cell r="AI2036" t="str">
            <v>wb</v>
          </cell>
          <cell r="AK2036" t="str">
            <v>K6-292</v>
          </cell>
          <cell r="BD2036" t="str">
            <v>poif</v>
          </cell>
          <cell r="BE2036" t="str">
            <v>wb</v>
          </cell>
        </row>
        <row r="2037">
          <cell r="A2037">
            <v>3326</v>
          </cell>
          <cell r="B2037">
            <v>2003</v>
          </cell>
          <cell r="C2037">
            <v>4</v>
          </cell>
          <cell r="D2037">
            <v>4</v>
          </cell>
          <cell r="E2037">
            <v>23</v>
          </cell>
          <cell r="F2037" t="str">
            <v>Opal Sp. Zo.o.</v>
          </cell>
          <cell r="G2037" t="str">
            <v>634-012-50-40</v>
          </cell>
          <cell r="H2037" t="str">
            <v>2094/03/u</v>
          </cell>
          <cell r="I2037">
            <v>156.34</v>
          </cell>
          <cell r="J2037">
            <v>1</v>
          </cell>
          <cell r="K2037">
            <v>156.34</v>
          </cell>
          <cell r="O2037">
            <v>0</v>
          </cell>
          <cell r="P2037" t="str">
            <v>przelew</v>
          </cell>
          <cell r="R2037" t="str">
            <v>podstawowa</v>
          </cell>
          <cell r="S2037" t="str">
            <v>wb</v>
          </cell>
          <cell r="T2037" t="str">
            <v>oddziały</v>
          </cell>
          <cell r="U2037" t="str">
            <v>czynsz oddziały</v>
          </cell>
          <cell r="V2037" t="str">
            <v>powierzchnia</v>
          </cell>
          <cell r="W2037" t="str">
            <v>czynsz oddziały</v>
          </cell>
          <cell r="X2037" t="str">
            <v>eksploatacja</v>
          </cell>
          <cell r="Y2037" t="str">
            <v>katowice</v>
          </cell>
          <cell r="AH2037" t="str">
            <v>poif</v>
          </cell>
          <cell r="AI2037" t="str">
            <v>wb</v>
          </cell>
          <cell r="AK2037" t="str">
            <v>K6-292</v>
          </cell>
          <cell r="BD2037" t="str">
            <v>poif</v>
          </cell>
          <cell r="BE2037" t="str">
            <v>wb</v>
          </cell>
        </row>
        <row r="2038">
          <cell r="A2038">
            <v>3327</v>
          </cell>
          <cell r="B2038">
            <v>2003</v>
          </cell>
          <cell r="C2038">
            <v>4</v>
          </cell>
          <cell r="D2038">
            <v>4</v>
          </cell>
          <cell r="E2038">
            <v>23</v>
          </cell>
          <cell r="F2038" t="str">
            <v>Opal Sp. Zo.o.</v>
          </cell>
          <cell r="G2038" t="str">
            <v>634-012-50-40</v>
          </cell>
          <cell r="H2038" t="str">
            <v>2098/03/u</v>
          </cell>
          <cell r="I2038">
            <v>165.82</v>
          </cell>
          <cell r="J2038">
            <v>1</v>
          </cell>
          <cell r="K2038">
            <v>165.82</v>
          </cell>
          <cell r="O2038">
            <v>0</v>
          </cell>
          <cell r="P2038" t="str">
            <v>przelew</v>
          </cell>
          <cell r="R2038" t="str">
            <v>podstawowa</v>
          </cell>
          <cell r="S2038" t="str">
            <v>wb</v>
          </cell>
          <cell r="T2038" t="str">
            <v>oddziały</v>
          </cell>
          <cell r="U2038" t="str">
            <v>czynsz oddziały</v>
          </cell>
          <cell r="V2038" t="str">
            <v>powierzchnia</v>
          </cell>
          <cell r="W2038" t="str">
            <v>czynsz oddziały</v>
          </cell>
          <cell r="X2038" t="str">
            <v>eksploatacja</v>
          </cell>
          <cell r="Y2038" t="str">
            <v>katowice</v>
          </cell>
          <cell r="AH2038" t="str">
            <v>poif</v>
          </cell>
          <cell r="AI2038" t="str">
            <v>wb</v>
          </cell>
          <cell r="AK2038" t="str">
            <v>K6-292</v>
          </cell>
          <cell r="BD2038" t="str">
            <v>poif</v>
          </cell>
          <cell r="BE2038" t="str">
            <v>wb</v>
          </cell>
        </row>
        <row r="2039">
          <cell r="A2039">
            <v>3328</v>
          </cell>
          <cell r="B2039">
            <v>2003</v>
          </cell>
          <cell r="C2039">
            <v>4</v>
          </cell>
          <cell r="D2039">
            <v>4</v>
          </cell>
          <cell r="E2039">
            <v>23</v>
          </cell>
          <cell r="F2039" t="str">
            <v>Opal Sp. Zo.o.</v>
          </cell>
          <cell r="G2039" t="str">
            <v>634-012-50-40</v>
          </cell>
          <cell r="H2039" t="str">
            <v>2100/03/u</v>
          </cell>
          <cell r="I2039">
            <v>61.86</v>
          </cell>
          <cell r="J2039">
            <v>1</v>
          </cell>
          <cell r="K2039">
            <v>61.86</v>
          </cell>
          <cell r="O2039">
            <v>0</v>
          </cell>
          <cell r="P2039" t="str">
            <v>przelew</v>
          </cell>
          <cell r="R2039" t="str">
            <v>podstawowa</v>
          </cell>
          <cell r="S2039" t="str">
            <v>wb</v>
          </cell>
          <cell r="T2039" t="str">
            <v>oddziały</v>
          </cell>
          <cell r="U2039" t="str">
            <v>czynsz oddziały</v>
          </cell>
          <cell r="V2039" t="str">
            <v>powierzchnia</v>
          </cell>
          <cell r="W2039" t="str">
            <v>czynsz oddziały</v>
          </cell>
          <cell r="X2039" t="str">
            <v>eksploatacja</v>
          </cell>
          <cell r="Y2039" t="str">
            <v>katowice</v>
          </cell>
          <cell r="AH2039" t="str">
            <v>poif</v>
          </cell>
          <cell r="AI2039" t="str">
            <v>wb</v>
          </cell>
          <cell r="AK2039" t="str">
            <v>K6-292</v>
          </cell>
          <cell r="BD2039" t="str">
            <v>poif</v>
          </cell>
          <cell r="BE2039" t="str">
            <v>wb</v>
          </cell>
        </row>
        <row r="2040">
          <cell r="A2040">
            <v>3486</v>
          </cell>
          <cell r="B2040">
            <v>2003</v>
          </cell>
          <cell r="C2040">
            <v>4</v>
          </cell>
          <cell r="D2040">
            <v>4</v>
          </cell>
          <cell r="E2040">
            <v>28</v>
          </cell>
          <cell r="F2040" t="str">
            <v>Opal Sp. Zo.o.</v>
          </cell>
          <cell r="G2040" t="str">
            <v>634-012-50-40</v>
          </cell>
          <cell r="H2040" t="str">
            <v>2300/03/u</v>
          </cell>
          <cell r="I2040">
            <v>83.17</v>
          </cell>
          <cell r="J2040">
            <v>1</v>
          </cell>
          <cell r="K2040">
            <v>83.17</v>
          </cell>
          <cell r="O2040">
            <v>0</v>
          </cell>
          <cell r="P2040" t="str">
            <v>przelew</v>
          </cell>
          <cell r="R2040" t="str">
            <v>podstawowa</v>
          </cell>
          <cell r="S2040" t="str">
            <v>wb</v>
          </cell>
          <cell r="T2040" t="str">
            <v>oddziały</v>
          </cell>
          <cell r="U2040" t="str">
            <v>czynsz oddziały</v>
          </cell>
          <cell r="V2040" t="str">
            <v>powierzchnia</v>
          </cell>
          <cell r="W2040" t="str">
            <v>czynsz oddziały</v>
          </cell>
          <cell r="X2040" t="str">
            <v>eksploatacja</v>
          </cell>
          <cell r="Y2040" t="str">
            <v>katowice</v>
          </cell>
          <cell r="AH2040" t="str">
            <v>poif</v>
          </cell>
          <cell r="AI2040" t="str">
            <v>wb</v>
          </cell>
          <cell r="AK2040" t="str">
            <v>K6-293</v>
          </cell>
          <cell r="BD2040" t="str">
            <v>poif</v>
          </cell>
          <cell r="BE2040" t="str">
            <v>wb</v>
          </cell>
        </row>
        <row r="2041">
          <cell r="A2041">
            <v>4202</v>
          </cell>
          <cell r="B2041">
            <v>2003</v>
          </cell>
          <cell r="C2041">
            <v>5</v>
          </cell>
          <cell r="D2041">
            <v>5</v>
          </cell>
          <cell r="E2041">
            <v>26</v>
          </cell>
          <cell r="F2041" t="str">
            <v>Opal Sp. Zo.o.</v>
          </cell>
          <cell r="G2041" t="str">
            <v>634-012-50-40</v>
          </cell>
          <cell r="H2041" t="str">
            <v>2992/03/U</v>
          </cell>
          <cell r="I2041">
            <v>111.88</v>
          </cell>
          <cell r="J2041">
            <v>1</v>
          </cell>
          <cell r="K2041">
            <v>111.88</v>
          </cell>
          <cell r="O2041">
            <v>0</v>
          </cell>
          <cell r="P2041" t="str">
            <v>przelew</v>
          </cell>
          <cell r="R2041" t="str">
            <v>podstawowa</v>
          </cell>
          <cell r="S2041" t="str">
            <v>wb</v>
          </cell>
          <cell r="T2041" t="str">
            <v>oddziały</v>
          </cell>
          <cell r="U2041" t="str">
            <v>czynsz oddziały</v>
          </cell>
          <cell r="V2041" t="str">
            <v>powierzchnia</v>
          </cell>
          <cell r="W2041" t="str">
            <v>czynsz oddziały</v>
          </cell>
          <cell r="X2041" t="str">
            <v>eksploatacja</v>
          </cell>
          <cell r="Y2041" t="str">
            <v>katowice</v>
          </cell>
          <cell r="AH2041" t="str">
            <v>poif</v>
          </cell>
          <cell r="AI2041" t="str">
            <v>wb</v>
          </cell>
          <cell r="AK2041" t="str">
            <v>KG377</v>
          </cell>
          <cell r="BD2041" t="str">
            <v>poif</v>
          </cell>
          <cell r="BE2041" t="str">
            <v>wb</v>
          </cell>
        </row>
        <row r="2042">
          <cell r="A2042">
            <v>3986</v>
          </cell>
          <cell r="B2042">
            <v>2003</v>
          </cell>
          <cell r="C2042">
            <v>5</v>
          </cell>
          <cell r="D2042">
            <v>5</v>
          </cell>
          <cell r="E2042">
            <v>16</v>
          </cell>
          <cell r="F2042" t="str">
            <v>Opal Sp. Zo.o.</v>
          </cell>
          <cell r="G2042" t="str">
            <v>634-012-50-40</v>
          </cell>
          <cell r="H2042" t="str">
            <v>FV 2913/03/U</v>
          </cell>
          <cell r="I2042">
            <v>28.54</v>
          </cell>
          <cell r="J2042">
            <v>1</v>
          </cell>
          <cell r="K2042">
            <v>28.54</v>
          </cell>
          <cell r="O2042">
            <v>0</v>
          </cell>
          <cell r="P2042" t="str">
            <v>przelew</v>
          </cell>
          <cell r="R2042" t="str">
            <v>podstawowa</v>
          </cell>
          <cell r="S2042" t="str">
            <v>wb</v>
          </cell>
          <cell r="T2042" t="str">
            <v>oddziały</v>
          </cell>
          <cell r="U2042" t="str">
            <v>czynsz oddziały</v>
          </cell>
          <cell r="V2042" t="str">
            <v>powierzchnia</v>
          </cell>
          <cell r="W2042" t="str">
            <v>czynsz oddziały</v>
          </cell>
          <cell r="X2042" t="str">
            <v>eksploatacja</v>
          </cell>
          <cell r="Y2042" t="str">
            <v>katowice</v>
          </cell>
          <cell r="AH2042" t="str">
            <v>poif</v>
          </cell>
          <cell r="AI2042" t="str">
            <v>wb</v>
          </cell>
          <cell r="AK2042" t="str">
            <v>KG376</v>
          </cell>
          <cell r="BD2042" t="str">
            <v>poif</v>
          </cell>
          <cell r="BE2042" t="str">
            <v>wb</v>
          </cell>
        </row>
        <row r="2043">
          <cell r="A2043">
            <v>4591</v>
          </cell>
          <cell r="B2043">
            <v>2003</v>
          </cell>
          <cell r="C2043">
            <v>6</v>
          </cell>
          <cell r="D2043">
            <v>6</v>
          </cell>
          <cell r="E2043">
            <v>13</v>
          </cell>
          <cell r="F2043" t="str">
            <v>Opal Sp. Zo.o.</v>
          </cell>
          <cell r="G2043" t="str">
            <v>634-012-50-40</v>
          </cell>
          <cell r="H2043" t="str">
            <v>3583/03/u</v>
          </cell>
          <cell r="I2043">
            <v>14.2</v>
          </cell>
          <cell r="J2043">
            <v>1</v>
          </cell>
          <cell r="K2043">
            <v>14.2</v>
          </cell>
          <cell r="O2043">
            <v>0</v>
          </cell>
          <cell r="P2043" t="str">
            <v>przelew</v>
          </cell>
          <cell r="R2043" t="str">
            <v>podstawowa</v>
          </cell>
          <cell r="S2043" t="str">
            <v>wb</v>
          </cell>
          <cell r="T2043" t="str">
            <v>oddziały</v>
          </cell>
          <cell r="U2043" t="str">
            <v>czynsz oddziały</v>
          </cell>
          <cell r="V2043" t="str">
            <v>powierzchnia</v>
          </cell>
          <cell r="W2043" t="str">
            <v>czynsz oddziały</v>
          </cell>
          <cell r="X2043" t="str">
            <v>eksploatacja</v>
          </cell>
          <cell r="Y2043" t="str">
            <v>katowice</v>
          </cell>
          <cell r="AH2043" t="str">
            <v>poif</v>
          </cell>
          <cell r="AI2043" t="str">
            <v>wb</v>
          </cell>
          <cell r="BD2043" t="str">
            <v>poif</v>
          </cell>
          <cell r="BE2043" t="str">
            <v>wb</v>
          </cell>
        </row>
        <row r="2044">
          <cell r="A2044">
            <v>4662</v>
          </cell>
          <cell r="B2044">
            <v>2003</v>
          </cell>
          <cell r="C2044">
            <v>6</v>
          </cell>
          <cell r="D2044">
            <v>6</v>
          </cell>
          <cell r="E2044">
            <v>18</v>
          </cell>
          <cell r="F2044" t="str">
            <v>Opal Sp. Zo.o.</v>
          </cell>
          <cell r="G2044" t="str">
            <v>634-012-50-40</v>
          </cell>
          <cell r="H2044" t="str">
            <v>3600/03/u</v>
          </cell>
          <cell r="I2044">
            <v>128.06</v>
          </cell>
          <cell r="J2044">
            <v>1</v>
          </cell>
          <cell r="K2044">
            <v>128.06</v>
          </cell>
          <cell r="O2044">
            <v>0</v>
          </cell>
          <cell r="P2044" t="str">
            <v>przelew</v>
          </cell>
          <cell r="R2044" t="str">
            <v>podstawowa</v>
          </cell>
          <cell r="S2044" t="str">
            <v>wb</v>
          </cell>
          <cell r="T2044" t="str">
            <v>oddziały</v>
          </cell>
          <cell r="U2044" t="str">
            <v>czynsz oddziały</v>
          </cell>
          <cell r="V2044" t="str">
            <v>powierzchnia</v>
          </cell>
          <cell r="W2044" t="str">
            <v>czynsz oddziały</v>
          </cell>
          <cell r="X2044" t="str">
            <v>eksploatacja</v>
          </cell>
          <cell r="Y2044" t="str">
            <v>katowice</v>
          </cell>
          <cell r="AH2044" t="str">
            <v>poif</v>
          </cell>
          <cell r="AI2044" t="str">
            <v>wb</v>
          </cell>
          <cell r="BD2044" t="str">
            <v>poif</v>
          </cell>
          <cell r="BE2044" t="str">
            <v>wb</v>
          </cell>
        </row>
        <row r="2045">
          <cell r="A2045">
            <v>1846</v>
          </cell>
          <cell r="B2045">
            <v>2003</v>
          </cell>
          <cell r="C2045">
            <v>2</v>
          </cell>
          <cell r="D2045">
            <v>3</v>
          </cell>
          <cell r="E2045">
            <v>3</v>
          </cell>
          <cell r="F2045" t="str">
            <v>Krystyna Eysymontt</v>
          </cell>
          <cell r="G2045" t="str">
            <v>585-118-74-03</v>
          </cell>
          <cell r="H2045" t="str">
            <v>2/2003</v>
          </cell>
          <cell r="I2045">
            <v>151.97999999999999</v>
          </cell>
          <cell r="J2045">
            <v>1</v>
          </cell>
          <cell r="K2045">
            <v>151.97999999999999</v>
          </cell>
          <cell r="O2045">
            <v>0</v>
          </cell>
          <cell r="P2045" t="str">
            <v>przelew</v>
          </cell>
          <cell r="R2045" t="str">
            <v>podstawowa</v>
          </cell>
          <cell r="S2045" t="str">
            <v>wb</v>
          </cell>
          <cell r="T2045" t="str">
            <v>oddziały</v>
          </cell>
          <cell r="U2045" t="str">
            <v>czynsz oddziały</v>
          </cell>
          <cell r="V2045" t="str">
            <v>media</v>
          </cell>
          <cell r="W2045" t="str">
            <v>czynsz oddziały</v>
          </cell>
          <cell r="X2045" t="str">
            <v>energia cieplna</v>
          </cell>
          <cell r="Y2045" t="str">
            <v>sopot</v>
          </cell>
          <cell r="AH2045" t="str">
            <v>poif</v>
          </cell>
          <cell r="AI2045" t="str">
            <v>wb</v>
          </cell>
          <cell r="AK2045" t="str">
            <v>K-6 190</v>
          </cell>
          <cell r="BD2045" t="str">
            <v>poif</v>
          </cell>
          <cell r="BE2045" t="str">
            <v>wb</v>
          </cell>
        </row>
        <row r="2046">
          <cell r="A2046">
            <v>1847</v>
          </cell>
          <cell r="B2046">
            <v>2003</v>
          </cell>
          <cell r="C2046">
            <v>3</v>
          </cell>
          <cell r="D2046">
            <v>3</v>
          </cell>
          <cell r="E2046">
            <v>3</v>
          </cell>
          <cell r="F2046" t="str">
            <v>Krystyna Eysymontt</v>
          </cell>
          <cell r="G2046" t="str">
            <v>585-118-74-03</v>
          </cell>
          <cell r="H2046" t="str">
            <v>3/2003</v>
          </cell>
          <cell r="I2046">
            <v>35.61</v>
          </cell>
          <cell r="J2046">
            <v>1</v>
          </cell>
          <cell r="K2046">
            <v>35.61</v>
          </cell>
          <cell r="O2046">
            <v>0</v>
          </cell>
          <cell r="P2046" t="str">
            <v>przelew</v>
          </cell>
          <cell r="R2046" t="str">
            <v>podstawowa</v>
          </cell>
          <cell r="S2046" t="str">
            <v>wb</v>
          </cell>
          <cell r="T2046" t="str">
            <v>oddziały</v>
          </cell>
          <cell r="U2046" t="str">
            <v>czynsz oddziały</v>
          </cell>
          <cell r="V2046" t="str">
            <v>media</v>
          </cell>
          <cell r="W2046" t="str">
            <v>czynsz oddziały</v>
          </cell>
          <cell r="X2046" t="str">
            <v>energia cieplna</v>
          </cell>
          <cell r="Y2046" t="str">
            <v>sopot</v>
          </cell>
          <cell r="AH2046" t="str">
            <v>poif</v>
          </cell>
          <cell r="AI2046" t="str">
            <v>wb</v>
          </cell>
          <cell r="BD2046" t="str">
            <v>poif</v>
          </cell>
          <cell r="BE2046" t="str">
            <v>wb</v>
          </cell>
        </row>
        <row r="2047">
          <cell r="A2047">
            <v>3634</v>
          </cell>
          <cell r="B2047">
            <v>2003</v>
          </cell>
          <cell r="C2047">
            <v>5</v>
          </cell>
          <cell r="D2047">
            <v>5</v>
          </cell>
          <cell r="E2047">
            <v>5</v>
          </cell>
          <cell r="F2047" t="str">
            <v>Krystyna Eysymontt</v>
          </cell>
          <cell r="G2047" t="str">
            <v>585-118-74-03</v>
          </cell>
          <cell r="H2047" t="str">
            <v>5/2003</v>
          </cell>
          <cell r="I2047">
            <v>125.88</v>
          </cell>
          <cell r="J2047">
            <v>1</v>
          </cell>
          <cell r="K2047">
            <v>125.88</v>
          </cell>
          <cell r="O2047">
            <v>0</v>
          </cell>
          <cell r="P2047" t="str">
            <v>przelew</v>
          </cell>
          <cell r="R2047" t="str">
            <v>podstawowa</v>
          </cell>
          <cell r="S2047" t="str">
            <v>wb</v>
          </cell>
          <cell r="T2047" t="str">
            <v>oddziały</v>
          </cell>
          <cell r="U2047" t="str">
            <v>czynsz oddziały</v>
          </cell>
          <cell r="V2047" t="str">
            <v>media</v>
          </cell>
          <cell r="W2047" t="str">
            <v>czynsz oddziały</v>
          </cell>
          <cell r="X2047" t="str">
            <v>energia cieplna</v>
          </cell>
          <cell r="Y2047" t="str">
            <v>sopot</v>
          </cell>
          <cell r="AH2047" t="str">
            <v>poif</v>
          </cell>
          <cell r="AI2047" t="str">
            <v>wb</v>
          </cell>
          <cell r="AK2047" t="str">
            <v>KG 375</v>
          </cell>
          <cell r="BD2047" t="str">
            <v>poif</v>
          </cell>
          <cell r="BE2047" t="str">
            <v>wb</v>
          </cell>
        </row>
        <row r="2048">
          <cell r="A2048">
            <v>1316</v>
          </cell>
          <cell r="B2048">
            <v>2003</v>
          </cell>
          <cell r="C2048">
            <v>2</v>
          </cell>
          <cell r="D2048">
            <v>2</v>
          </cell>
          <cell r="E2048">
            <v>17</v>
          </cell>
          <cell r="F2048" t="str">
            <v>Opal Sp. Zo.o.</v>
          </cell>
          <cell r="G2048" t="str">
            <v>634-012-50-40</v>
          </cell>
          <cell r="H2048" t="str">
            <v>761/03/u</v>
          </cell>
          <cell r="I2048">
            <v>79.47</v>
          </cell>
          <cell r="J2048">
            <v>1</v>
          </cell>
          <cell r="K2048">
            <v>79.47</v>
          </cell>
          <cell r="L2048">
            <v>0.22</v>
          </cell>
          <cell r="M2048">
            <v>17.4834</v>
          </cell>
          <cell r="N2048">
            <v>96.953400000000002</v>
          </cell>
          <cell r="O2048">
            <v>0</v>
          </cell>
          <cell r="P2048" t="str">
            <v>przelew</v>
          </cell>
          <cell r="R2048" t="str">
            <v>podstawowa</v>
          </cell>
          <cell r="S2048" t="str">
            <v>wb</v>
          </cell>
          <cell r="T2048" t="str">
            <v>oddziały</v>
          </cell>
          <cell r="U2048" t="str">
            <v>czynsz oddziały</v>
          </cell>
          <cell r="V2048" t="str">
            <v>media</v>
          </cell>
          <cell r="W2048" t="str">
            <v>czynsz oddziały</v>
          </cell>
          <cell r="X2048" t="str">
            <v>energia cieplna</v>
          </cell>
          <cell r="Y2048" t="str">
            <v>katowice</v>
          </cell>
          <cell r="AH2048" t="str">
            <v>poif</v>
          </cell>
          <cell r="AI2048" t="str">
            <v>wb</v>
          </cell>
          <cell r="AK2048" t="str">
            <v>k6-81</v>
          </cell>
          <cell r="AL2048" t="str">
            <v>tak</v>
          </cell>
          <cell r="AN2048" t="str">
            <v>tak</v>
          </cell>
          <cell r="BD2048" t="str">
            <v>poif</v>
          </cell>
          <cell r="BE2048" t="str">
            <v>wb</v>
          </cell>
        </row>
        <row r="2049">
          <cell r="A2049">
            <v>2804</v>
          </cell>
          <cell r="B2049">
            <v>2003</v>
          </cell>
          <cell r="C2049">
            <v>4</v>
          </cell>
          <cell r="D2049">
            <v>4</v>
          </cell>
          <cell r="E2049">
            <v>4</v>
          </cell>
          <cell r="F2049" t="str">
            <v>Opal Sp. Zo.o.</v>
          </cell>
          <cell r="G2049" t="str">
            <v>634-012-50-40</v>
          </cell>
          <cell r="H2049" t="str">
            <v>1771/03/U</v>
          </cell>
          <cell r="I2049">
            <v>85</v>
          </cell>
          <cell r="J2049">
            <v>1</v>
          </cell>
          <cell r="K2049">
            <v>85</v>
          </cell>
          <cell r="O2049">
            <v>0</v>
          </cell>
          <cell r="P2049" t="str">
            <v>przelew</v>
          </cell>
          <cell r="R2049" t="str">
            <v>podstawowa</v>
          </cell>
          <cell r="S2049" t="str">
            <v>wb</v>
          </cell>
          <cell r="T2049" t="str">
            <v>oddziały</v>
          </cell>
          <cell r="U2049" t="str">
            <v>czynsz oddziały</v>
          </cell>
          <cell r="V2049" t="str">
            <v>media</v>
          </cell>
          <cell r="W2049" t="str">
            <v>czynsz oddziały</v>
          </cell>
          <cell r="X2049" t="str">
            <v>energia cieplna</v>
          </cell>
          <cell r="Y2049" t="str">
            <v>katowice</v>
          </cell>
          <cell r="AH2049" t="str">
            <v>poif</v>
          </cell>
          <cell r="AI2049" t="str">
            <v>wb</v>
          </cell>
          <cell r="AK2049" t="str">
            <v>K6-289</v>
          </cell>
          <cell r="BD2049" t="str">
            <v>poif</v>
          </cell>
          <cell r="BE2049" t="str">
            <v>wb</v>
          </cell>
        </row>
        <row r="2050">
          <cell r="A2050">
            <v>3199</v>
          </cell>
          <cell r="B2050">
            <v>2003</v>
          </cell>
          <cell r="C2050">
            <v>4</v>
          </cell>
          <cell r="D2050">
            <v>4</v>
          </cell>
          <cell r="E2050">
            <v>17</v>
          </cell>
          <cell r="F2050" t="str">
            <v>Opal Sp. Zo.o.</v>
          </cell>
          <cell r="G2050" t="str">
            <v>634-012-50-40</v>
          </cell>
          <cell r="H2050" t="str">
            <v>2060/03/u</v>
          </cell>
          <cell r="I2050">
            <v>67.459999999999994</v>
          </cell>
          <cell r="J2050">
            <v>1</v>
          </cell>
          <cell r="K2050">
            <v>67.459999999999994</v>
          </cell>
          <cell r="O2050">
            <v>0</v>
          </cell>
          <cell r="P2050" t="str">
            <v>przelew</v>
          </cell>
          <cell r="R2050" t="str">
            <v>podstawowa</v>
          </cell>
          <cell r="S2050" t="str">
            <v>wb</v>
          </cell>
          <cell r="T2050" t="str">
            <v>oddziały</v>
          </cell>
          <cell r="U2050" t="str">
            <v>czynsz oddziały</v>
          </cell>
          <cell r="V2050" t="str">
            <v>media</v>
          </cell>
          <cell r="W2050" t="str">
            <v>czynsz oddziały</v>
          </cell>
          <cell r="X2050" t="str">
            <v>energia cieplna</v>
          </cell>
          <cell r="Y2050" t="str">
            <v>katowice</v>
          </cell>
          <cell r="AH2050" t="str">
            <v>poif</v>
          </cell>
          <cell r="AI2050" t="str">
            <v>wb</v>
          </cell>
          <cell r="AK2050" t="str">
            <v>K6-292</v>
          </cell>
          <cell r="BD2050" t="str">
            <v>poif</v>
          </cell>
          <cell r="BE2050" t="str">
            <v>wb</v>
          </cell>
        </row>
        <row r="2051">
          <cell r="A2051">
            <v>3982</v>
          </cell>
          <cell r="B2051">
            <v>2003</v>
          </cell>
          <cell r="C2051">
            <v>5</v>
          </cell>
          <cell r="D2051">
            <v>5</v>
          </cell>
          <cell r="E2051">
            <v>16</v>
          </cell>
          <cell r="F2051" t="str">
            <v>Opal Sp. Zo.o.</v>
          </cell>
          <cell r="G2051" t="str">
            <v>634-012-50-40</v>
          </cell>
          <cell r="H2051" t="str">
            <v>FV 2912/03/U</v>
          </cell>
          <cell r="I2051">
            <v>48.88</v>
          </cell>
          <cell r="J2051">
            <v>1</v>
          </cell>
          <cell r="K2051">
            <v>48.88</v>
          </cell>
          <cell r="O2051">
            <v>0</v>
          </cell>
          <cell r="P2051" t="str">
            <v>przelew</v>
          </cell>
          <cell r="R2051" t="str">
            <v>podstawowa</v>
          </cell>
          <cell r="S2051" t="str">
            <v>wb</v>
          </cell>
          <cell r="T2051" t="str">
            <v>oddziały</v>
          </cell>
          <cell r="U2051" t="str">
            <v>czynsz oddziały</v>
          </cell>
          <cell r="V2051" t="str">
            <v>media</v>
          </cell>
          <cell r="W2051" t="str">
            <v>czynsz oddziały</v>
          </cell>
          <cell r="X2051" t="str">
            <v>energia cieplna</v>
          </cell>
          <cell r="Y2051" t="str">
            <v>katowice</v>
          </cell>
          <cell r="AH2051" t="str">
            <v>poif</v>
          </cell>
          <cell r="AI2051" t="str">
            <v>wb</v>
          </cell>
          <cell r="AK2051" t="str">
            <v>KG376</v>
          </cell>
          <cell r="BD2051" t="str">
            <v>poif</v>
          </cell>
          <cell r="BE2051" t="str">
            <v>wb</v>
          </cell>
        </row>
        <row r="2052">
          <cell r="A2052">
            <v>2043</v>
          </cell>
          <cell r="B2052">
            <v>2003</v>
          </cell>
          <cell r="C2052">
            <v>3</v>
          </cell>
          <cell r="D2052">
            <v>3</v>
          </cell>
          <cell r="E2052">
            <v>7</v>
          </cell>
          <cell r="F2052" t="str">
            <v>Poznańskie Biuro Projektów Budownictwa Przemysłowego</v>
          </cell>
          <cell r="G2052" t="str">
            <v>777-00-00-057</v>
          </cell>
          <cell r="H2052" t="str">
            <v>82/NO-1/2003</v>
          </cell>
          <cell r="I2052">
            <v>6176.12</v>
          </cell>
          <cell r="J2052">
            <v>4.5999999999999999E-3</v>
          </cell>
          <cell r="K2052">
            <v>28.410152</v>
          </cell>
          <cell r="O2052">
            <v>0</v>
          </cell>
          <cell r="P2052" t="str">
            <v>przelew</v>
          </cell>
          <cell r="R2052" t="str">
            <v>podstawowa</v>
          </cell>
          <cell r="S2052" t="str">
            <v>wb</v>
          </cell>
          <cell r="T2052" t="str">
            <v>oddziały</v>
          </cell>
          <cell r="U2052" t="str">
            <v>czynsz oddziały</v>
          </cell>
          <cell r="V2052" t="str">
            <v>media</v>
          </cell>
          <cell r="W2052" t="str">
            <v>czynsz oddziały</v>
          </cell>
          <cell r="X2052" t="str">
            <v>energia cieplna</v>
          </cell>
          <cell r="Y2052" t="str">
            <v>poznań</v>
          </cell>
          <cell r="AF2052" t="str">
            <v>Jolanta</v>
          </cell>
          <cell r="AG2052" t="str">
            <v>Jakubowska</v>
          </cell>
          <cell r="AH2052" t="str">
            <v>poif</v>
          </cell>
          <cell r="AI2052" t="str">
            <v>wb</v>
          </cell>
          <cell r="AK2052" t="str">
            <v>K-6 191</v>
          </cell>
          <cell r="BD2052" t="str">
            <v>poif</v>
          </cell>
          <cell r="BE2052" t="str">
            <v>wb</v>
          </cell>
        </row>
        <row r="2053">
          <cell r="A2053">
            <v>2843</v>
          </cell>
          <cell r="B2053">
            <v>2003</v>
          </cell>
          <cell r="C2053">
            <v>4</v>
          </cell>
          <cell r="D2053">
            <v>4</v>
          </cell>
          <cell r="E2053">
            <v>7</v>
          </cell>
          <cell r="F2053" t="str">
            <v>Poznańskie Biuro Projektów Budownictwa Przemysłowego</v>
          </cell>
          <cell r="G2053" t="str">
            <v>777-00-00-057</v>
          </cell>
          <cell r="H2053" t="str">
            <v>118/NO-1/2003</v>
          </cell>
          <cell r="I2053">
            <v>1.4</v>
          </cell>
          <cell r="J2053">
            <v>16.7</v>
          </cell>
          <cell r="K2053">
            <v>23.38</v>
          </cell>
          <cell r="O2053">
            <v>0</v>
          </cell>
          <cell r="P2053" t="str">
            <v>przelew</v>
          </cell>
          <cell r="R2053" t="str">
            <v>podstawowa</v>
          </cell>
          <cell r="S2053" t="str">
            <v>wb</v>
          </cell>
          <cell r="T2053" t="str">
            <v>oddziały</v>
          </cell>
          <cell r="U2053" t="str">
            <v>czynsz oddziały</v>
          </cell>
          <cell r="V2053" t="str">
            <v>media</v>
          </cell>
          <cell r="W2053" t="str">
            <v>czynsz oddziały</v>
          </cell>
          <cell r="X2053" t="str">
            <v>energia cieplna</v>
          </cell>
          <cell r="Y2053" t="str">
            <v>poznań</v>
          </cell>
          <cell r="AF2053" t="str">
            <v>Jolanta</v>
          </cell>
          <cell r="AG2053" t="str">
            <v>Jakubowska</v>
          </cell>
          <cell r="AH2053" t="str">
            <v>poif</v>
          </cell>
          <cell r="AI2053" t="str">
            <v>wb</v>
          </cell>
          <cell r="AK2053" t="str">
            <v>K6-290</v>
          </cell>
          <cell r="BD2053" t="str">
            <v>poif</v>
          </cell>
          <cell r="BE2053" t="str">
            <v>wb</v>
          </cell>
        </row>
        <row r="2054">
          <cell r="A2054">
            <v>1826</v>
          </cell>
          <cell r="B2054">
            <v>2003</v>
          </cell>
          <cell r="C2054">
            <v>1</v>
          </cell>
          <cell r="D2054">
            <v>2</v>
          </cell>
          <cell r="E2054">
            <v>31</v>
          </cell>
          <cell r="F2054" t="str">
            <v>ESI POLSKA Sp. Z o.o</v>
          </cell>
          <cell r="G2054" t="str">
            <v>526-26-38-835</v>
          </cell>
          <cell r="H2054" t="str">
            <v>27/adm/03</v>
          </cell>
          <cell r="I2054">
            <v>34</v>
          </cell>
          <cell r="J2054">
            <v>1</v>
          </cell>
          <cell r="K2054">
            <v>34</v>
          </cell>
          <cell r="L2054">
            <v>0.22</v>
          </cell>
          <cell r="M2054">
            <v>7.48</v>
          </cell>
          <cell r="N2054">
            <v>41.48</v>
          </cell>
          <cell r="O2054">
            <v>0</v>
          </cell>
          <cell r="P2054" t="str">
            <v>przelew</v>
          </cell>
          <cell r="R2054" t="str">
            <v>podstawowa</v>
          </cell>
          <cell r="S2054" t="str">
            <v>wb</v>
          </cell>
          <cell r="T2054" t="str">
            <v>oddziały</v>
          </cell>
          <cell r="U2054" t="str">
            <v>czynsz oddziały</v>
          </cell>
          <cell r="V2054" t="str">
            <v>media</v>
          </cell>
          <cell r="W2054" t="str">
            <v>czynsz oddziały</v>
          </cell>
          <cell r="X2054" t="str">
            <v>energia elektryczna</v>
          </cell>
          <cell r="Y2054" t="str">
            <v>warszawa</v>
          </cell>
          <cell r="AH2054" t="str">
            <v>poif</v>
          </cell>
          <cell r="AI2054" t="str">
            <v>wb</v>
          </cell>
          <cell r="AK2054" t="str">
            <v>k6-79</v>
          </cell>
          <cell r="AM2054" t="str">
            <v>tak</v>
          </cell>
          <cell r="AN2054" t="str">
            <v>tak</v>
          </cell>
          <cell r="BD2054" t="str">
            <v>poif</v>
          </cell>
          <cell r="BE2054" t="str">
            <v>wb</v>
          </cell>
        </row>
        <row r="2055">
          <cell r="A2055">
            <v>2578</v>
          </cell>
          <cell r="B2055">
            <v>2003</v>
          </cell>
          <cell r="C2055">
            <v>2</v>
          </cell>
          <cell r="D2055">
            <v>3</v>
          </cell>
          <cell r="E2055">
            <v>28</v>
          </cell>
          <cell r="F2055" t="str">
            <v>ESI POLSKA Sp. Z o.o</v>
          </cell>
          <cell r="G2055" t="str">
            <v>526-26-38-835</v>
          </cell>
          <cell r="H2055" t="str">
            <v>41/ADM/03</v>
          </cell>
          <cell r="I2055">
            <v>149.16999999999999</v>
          </cell>
          <cell r="J2055">
            <v>1</v>
          </cell>
          <cell r="K2055">
            <v>149.16999999999999</v>
          </cell>
          <cell r="O2055">
            <v>0</v>
          </cell>
          <cell r="P2055" t="str">
            <v>przelew</v>
          </cell>
          <cell r="R2055" t="str">
            <v>podstawowa</v>
          </cell>
          <cell r="S2055" t="str">
            <v>wb</v>
          </cell>
          <cell r="T2055" t="str">
            <v>oddziały</v>
          </cell>
          <cell r="U2055" t="str">
            <v>czynsz oddziały</v>
          </cell>
          <cell r="V2055" t="str">
            <v>media</v>
          </cell>
          <cell r="W2055" t="str">
            <v>czynsz oddziały</v>
          </cell>
          <cell r="X2055" t="str">
            <v>energia elektryczna</v>
          </cell>
          <cell r="Y2055" t="str">
            <v>warszawa</v>
          </cell>
          <cell r="AH2055" t="str">
            <v>poif</v>
          </cell>
          <cell r="AI2055" t="str">
            <v>wb</v>
          </cell>
          <cell r="AK2055" t="str">
            <v>K-6 190</v>
          </cell>
          <cell r="BD2055" t="str">
            <v>poif</v>
          </cell>
          <cell r="BE2055" t="str">
            <v>wb</v>
          </cell>
        </row>
        <row r="2056">
          <cell r="A2056">
            <v>3601</v>
          </cell>
          <cell r="B2056">
            <v>2003</v>
          </cell>
          <cell r="C2056">
            <v>3</v>
          </cell>
          <cell r="D2056">
            <v>4</v>
          </cell>
          <cell r="E2056">
            <v>31</v>
          </cell>
          <cell r="F2056" t="str">
            <v>ESI POLSKA Sp. Z o.o</v>
          </cell>
          <cell r="G2056" t="str">
            <v>526-26-38-835</v>
          </cell>
          <cell r="H2056" t="str">
            <v>FVAT72/ADM/03</v>
          </cell>
          <cell r="I2056">
            <v>127.22</v>
          </cell>
          <cell r="J2056">
            <v>1</v>
          </cell>
          <cell r="K2056">
            <v>127.22</v>
          </cell>
          <cell r="O2056">
            <v>0</v>
          </cell>
          <cell r="P2056" t="str">
            <v>przelew</v>
          </cell>
          <cell r="R2056" t="str">
            <v>podstawowa</v>
          </cell>
          <cell r="S2056" t="str">
            <v>wb</v>
          </cell>
          <cell r="T2056" t="str">
            <v>oddziały</v>
          </cell>
          <cell r="U2056" t="str">
            <v>czynsz oddziały</v>
          </cell>
          <cell r="V2056" t="str">
            <v>media</v>
          </cell>
          <cell r="W2056" t="str">
            <v>czynsz oddziały</v>
          </cell>
          <cell r="X2056" t="str">
            <v>energia elektryczna</v>
          </cell>
          <cell r="Y2056" t="str">
            <v>warszawa</v>
          </cell>
          <cell r="AH2056" t="str">
            <v>poif</v>
          </cell>
          <cell r="AI2056" t="str">
            <v>wb</v>
          </cell>
          <cell r="AK2056" t="str">
            <v>K6-289</v>
          </cell>
          <cell r="BD2056" t="str">
            <v>poif</v>
          </cell>
          <cell r="BE2056" t="str">
            <v>wb</v>
          </cell>
        </row>
        <row r="2057">
          <cell r="A2057">
            <v>4288</v>
          </cell>
          <cell r="B2057">
            <v>2003</v>
          </cell>
          <cell r="C2057">
            <v>4</v>
          </cell>
          <cell r="D2057">
            <v>5</v>
          </cell>
          <cell r="E2057">
            <v>30</v>
          </cell>
          <cell r="F2057" t="str">
            <v>ESI POLSKA Sp. Z o.o</v>
          </cell>
          <cell r="G2057" t="str">
            <v>526-26-38-835</v>
          </cell>
          <cell r="H2057" t="str">
            <v>FVAT104/ADM/03</v>
          </cell>
          <cell r="I2057">
            <v>91.14</v>
          </cell>
          <cell r="J2057">
            <v>1</v>
          </cell>
          <cell r="K2057">
            <v>91.14</v>
          </cell>
          <cell r="O2057">
            <v>0</v>
          </cell>
          <cell r="P2057" t="str">
            <v>przelew</v>
          </cell>
          <cell r="R2057" t="str">
            <v>podstawowa</v>
          </cell>
          <cell r="S2057" t="str">
            <v>wb</v>
          </cell>
          <cell r="T2057" t="str">
            <v>oddziały</v>
          </cell>
          <cell r="U2057" t="str">
            <v>czynsz oddziały</v>
          </cell>
          <cell r="V2057" t="str">
            <v>media</v>
          </cell>
          <cell r="W2057" t="str">
            <v>czynsz oddziały</v>
          </cell>
          <cell r="X2057" t="str">
            <v>energia elektryczna</v>
          </cell>
          <cell r="Y2057" t="str">
            <v>warszawa</v>
          </cell>
          <cell r="AF2057" t="str">
            <v>Krzysztof</v>
          </cell>
          <cell r="AG2057" t="str">
            <v>Łojszczyk</v>
          </cell>
          <cell r="AH2057" t="str">
            <v>poif</v>
          </cell>
          <cell r="AI2057" t="str">
            <v>wb</v>
          </cell>
          <cell r="AK2057" t="str">
            <v>KG 375</v>
          </cell>
          <cell r="BB2057" t="str">
            <v>poif</v>
          </cell>
          <cell r="BC2057" t="str">
            <v>WB</v>
          </cell>
          <cell r="BD2057" t="str">
            <v>poif</v>
          </cell>
          <cell r="BE2057" t="str">
            <v>WB</v>
          </cell>
          <cell r="BF2057" t="str">
            <v>Krzysztof</v>
          </cell>
          <cell r="BG2057" t="str">
            <v>Łojszczyk</v>
          </cell>
        </row>
        <row r="2058">
          <cell r="A2058">
            <v>1848</v>
          </cell>
          <cell r="B2058">
            <v>2003</v>
          </cell>
          <cell r="C2058">
            <v>3</v>
          </cell>
          <cell r="D2058">
            <v>3</v>
          </cell>
          <cell r="E2058">
            <v>3</v>
          </cell>
          <cell r="F2058" t="str">
            <v>Krystyna Eysymontt</v>
          </cell>
          <cell r="G2058" t="str">
            <v>585-118-74-03</v>
          </cell>
          <cell r="H2058" t="str">
            <v>3/2003</v>
          </cell>
          <cell r="I2058">
            <v>124.7</v>
          </cell>
          <cell r="J2058">
            <v>1</v>
          </cell>
          <cell r="K2058">
            <v>124.7</v>
          </cell>
          <cell r="O2058">
            <v>0</v>
          </cell>
          <cell r="P2058" t="str">
            <v>przelew</v>
          </cell>
          <cell r="R2058" t="str">
            <v>podstawowa</v>
          </cell>
          <cell r="S2058" t="str">
            <v>wb</v>
          </cell>
          <cell r="T2058" t="str">
            <v>oddziały</v>
          </cell>
          <cell r="U2058" t="str">
            <v>czynsz oddziały</v>
          </cell>
          <cell r="V2058" t="str">
            <v>media</v>
          </cell>
          <cell r="W2058" t="str">
            <v>czynsz oddziały</v>
          </cell>
          <cell r="X2058" t="str">
            <v>energia elektryczna</v>
          </cell>
          <cell r="Y2058" t="str">
            <v>sopot</v>
          </cell>
          <cell r="AH2058" t="str">
            <v>poif</v>
          </cell>
          <cell r="AI2058" t="str">
            <v>wb</v>
          </cell>
          <cell r="BD2058" t="str">
            <v>poif</v>
          </cell>
          <cell r="BE2058" t="str">
            <v>wb</v>
          </cell>
        </row>
        <row r="2059">
          <cell r="A2059">
            <v>2681</v>
          </cell>
          <cell r="B2059">
            <v>2003</v>
          </cell>
          <cell r="C2059">
            <v>4</v>
          </cell>
          <cell r="D2059">
            <v>4</v>
          </cell>
          <cell r="E2059">
            <v>1</v>
          </cell>
          <cell r="F2059" t="str">
            <v>Krystyna Eysymontt</v>
          </cell>
          <cell r="G2059" t="str">
            <v>585-118-74-03</v>
          </cell>
          <cell r="H2059" t="str">
            <v>4/2003</v>
          </cell>
          <cell r="I2059">
            <v>126.11</v>
          </cell>
          <cell r="J2059">
            <v>1</v>
          </cell>
          <cell r="K2059">
            <v>126.11</v>
          </cell>
          <cell r="O2059">
            <v>0</v>
          </cell>
          <cell r="P2059" t="str">
            <v>przelew</v>
          </cell>
          <cell r="R2059" t="str">
            <v>podstawowa</v>
          </cell>
          <cell r="S2059" t="str">
            <v>wb</v>
          </cell>
          <cell r="T2059" t="str">
            <v>oddziały</v>
          </cell>
          <cell r="U2059" t="str">
            <v>czynsz oddziały</v>
          </cell>
          <cell r="V2059" t="str">
            <v>media</v>
          </cell>
          <cell r="W2059" t="str">
            <v>czynsz oddziały</v>
          </cell>
          <cell r="X2059" t="str">
            <v>energia elektryczna</v>
          </cell>
          <cell r="Y2059" t="str">
            <v>sopot</v>
          </cell>
          <cell r="AH2059" t="str">
            <v>poif</v>
          </cell>
          <cell r="AI2059" t="str">
            <v>wb</v>
          </cell>
          <cell r="BD2059" t="str">
            <v>poif</v>
          </cell>
          <cell r="BE2059" t="str">
            <v>wb</v>
          </cell>
        </row>
        <row r="2060">
          <cell r="A2060">
            <v>3635</v>
          </cell>
          <cell r="B2060">
            <v>2003</v>
          </cell>
          <cell r="C2060">
            <v>5</v>
          </cell>
          <cell r="D2060">
            <v>5</v>
          </cell>
          <cell r="E2060">
            <v>5</v>
          </cell>
          <cell r="F2060" t="str">
            <v>Krystyna Eysymontt</v>
          </cell>
          <cell r="G2060" t="str">
            <v>585-118-74-03</v>
          </cell>
          <cell r="H2060" t="str">
            <v>5/2003</v>
          </cell>
          <cell r="I2060">
            <v>34.880000000000003</v>
          </cell>
          <cell r="J2060">
            <v>1</v>
          </cell>
          <cell r="K2060">
            <v>34.880000000000003</v>
          </cell>
          <cell r="O2060">
            <v>0</v>
          </cell>
          <cell r="P2060" t="str">
            <v>przelew</v>
          </cell>
          <cell r="R2060" t="str">
            <v>podstawowa</v>
          </cell>
          <cell r="S2060" t="str">
            <v>wb</v>
          </cell>
          <cell r="T2060" t="str">
            <v>oddziały</v>
          </cell>
          <cell r="U2060" t="str">
            <v>czynsz oddziały</v>
          </cell>
          <cell r="V2060" t="str">
            <v>media</v>
          </cell>
          <cell r="W2060" t="str">
            <v>czynsz oddziały</v>
          </cell>
          <cell r="X2060" t="str">
            <v>energia elektryczna</v>
          </cell>
          <cell r="Y2060" t="str">
            <v>sopot</v>
          </cell>
          <cell r="AH2060" t="str">
            <v>poif</v>
          </cell>
          <cell r="AI2060" t="str">
            <v>wb</v>
          </cell>
          <cell r="AK2060" t="str">
            <v>KG 375</v>
          </cell>
          <cell r="BD2060" t="str">
            <v>poif</v>
          </cell>
          <cell r="BE2060" t="str">
            <v>wb</v>
          </cell>
        </row>
        <row r="2061">
          <cell r="A2061">
            <v>4382</v>
          </cell>
          <cell r="B2061">
            <v>2003</v>
          </cell>
          <cell r="C2061">
            <v>6</v>
          </cell>
          <cell r="D2061">
            <v>6</v>
          </cell>
          <cell r="E2061">
            <v>3</v>
          </cell>
          <cell r="F2061" t="str">
            <v>Krystyna Eysymontt</v>
          </cell>
          <cell r="G2061" t="str">
            <v>585-118-74-03</v>
          </cell>
          <cell r="H2061" t="str">
            <v>6/2003</v>
          </cell>
          <cell r="I2061">
            <v>98.38</v>
          </cell>
          <cell r="J2061">
            <v>1</v>
          </cell>
          <cell r="K2061">
            <v>98.38</v>
          </cell>
          <cell r="O2061">
            <v>0</v>
          </cell>
          <cell r="P2061" t="str">
            <v>przelew</v>
          </cell>
          <cell r="R2061" t="str">
            <v>podstawowa</v>
          </cell>
          <cell r="S2061" t="str">
            <v>wb</v>
          </cell>
          <cell r="T2061" t="str">
            <v>oddziały</v>
          </cell>
          <cell r="U2061" t="str">
            <v>czynsz oddziały</v>
          </cell>
          <cell r="V2061" t="str">
            <v>media</v>
          </cell>
          <cell r="W2061" t="str">
            <v>czynsz oddziały</v>
          </cell>
          <cell r="X2061" t="str">
            <v>energia elektryczna</v>
          </cell>
          <cell r="Y2061" t="str">
            <v>sopot</v>
          </cell>
          <cell r="AH2061" t="str">
            <v>poif</v>
          </cell>
          <cell r="AI2061" t="str">
            <v>wb</v>
          </cell>
          <cell r="BD2061" t="str">
            <v>poif</v>
          </cell>
          <cell r="BE2061" t="str">
            <v>wb</v>
          </cell>
        </row>
        <row r="2062">
          <cell r="A2062">
            <v>1317</v>
          </cell>
          <cell r="B2062">
            <v>2003</v>
          </cell>
          <cell r="C2062">
            <v>2</v>
          </cell>
          <cell r="D2062">
            <v>2</v>
          </cell>
          <cell r="E2062">
            <v>17</v>
          </cell>
          <cell r="F2062" t="str">
            <v>Opal Sp. Zo.o.</v>
          </cell>
          <cell r="G2062" t="str">
            <v>634-012-50-40</v>
          </cell>
          <cell r="H2062" t="str">
            <v>761/03/u</v>
          </cell>
          <cell r="I2062">
            <v>71.099999999999994</v>
          </cell>
          <cell r="J2062">
            <v>1</v>
          </cell>
          <cell r="K2062">
            <v>71.099999999999994</v>
          </cell>
          <cell r="L2062">
            <v>0.22</v>
          </cell>
          <cell r="M2062">
            <v>15.641999999999999</v>
          </cell>
          <cell r="N2062">
            <v>86.74199999999999</v>
          </cell>
          <cell r="O2062">
            <v>0</v>
          </cell>
          <cell r="P2062" t="str">
            <v>przelew</v>
          </cell>
          <cell r="R2062" t="str">
            <v>podstawowa</v>
          </cell>
          <cell r="S2062" t="str">
            <v>wb</v>
          </cell>
          <cell r="T2062" t="str">
            <v>oddziały</v>
          </cell>
          <cell r="U2062" t="str">
            <v>czynsz oddziały</v>
          </cell>
          <cell r="V2062" t="str">
            <v>media</v>
          </cell>
          <cell r="W2062" t="str">
            <v>czynsz oddziały</v>
          </cell>
          <cell r="X2062" t="str">
            <v>energia elektryczna</v>
          </cell>
          <cell r="Y2062" t="str">
            <v>katowice</v>
          </cell>
          <cell r="AH2062" t="str">
            <v>poif</v>
          </cell>
          <cell r="AI2062" t="str">
            <v>wb</v>
          </cell>
          <cell r="AK2062" t="str">
            <v>k6-81</v>
          </cell>
          <cell r="AL2062" t="str">
            <v>tak</v>
          </cell>
          <cell r="AN2062" t="str">
            <v>tak</v>
          </cell>
          <cell r="BD2062" t="str">
            <v>poif</v>
          </cell>
          <cell r="BE2062" t="str">
            <v>wb</v>
          </cell>
        </row>
        <row r="2063">
          <cell r="A2063">
            <v>2805</v>
          </cell>
          <cell r="B2063">
            <v>2003</v>
          </cell>
          <cell r="C2063">
            <v>4</v>
          </cell>
          <cell r="D2063">
            <v>4</v>
          </cell>
          <cell r="E2063">
            <v>4</v>
          </cell>
          <cell r="F2063" t="str">
            <v>Opal Sp. Zo.o.</v>
          </cell>
          <cell r="G2063" t="str">
            <v>634-012-50-40</v>
          </cell>
          <cell r="H2063" t="str">
            <v>1771/03/U</v>
          </cell>
          <cell r="I2063">
            <v>36.340000000000003</v>
          </cell>
          <cell r="J2063">
            <v>1</v>
          </cell>
          <cell r="K2063">
            <v>36.340000000000003</v>
          </cell>
          <cell r="O2063">
            <v>0</v>
          </cell>
          <cell r="P2063" t="str">
            <v>przelew</v>
          </cell>
          <cell r="R2063" t="str">
            <v>podstawowa</v>
          </cell>
          <cell r="S2063" t="str">
            <v>wb</v>
          </cell>
          <cell r="T2063" t="str">
            <v>oddziały</v>
          </cell>
          <cell r="U2063" t="str">
            <v>czynsz oddziały</v>
          </cell>
          <cell r="V2063" t="str">
            <v>media</v>
          </cell>
          <cell r="W2063" t="str">
            <v>czynsz oddziały</v>
          </cell>
          <cell r="X2063" t="str">
            <v>energia elektryczna</v>
          </cell>
          <cell r="Y2063" t="str">
            <v>katowice</v>
          </cell>
          <cell r="AH2063" t="str">
            <v>poif</v>
          </cell>
          <cell r="AI2063" t="str">
            <v>wb</v>
          </cell>
          <cell r="AK2063" t="str">
            <v>K6-289</v>
          </cell>
          <cell r="BD2063" t="str">
            <v>poif</v>
          </cell>
          <cell r="BE2063" t="str">
            <v>wb</v>
          </cell>
        </row>
        <row r="2064">
          <cell r="A2064">
            <v>3200</v>
          </cell>
          <cell r="B2064">
            <v>2003</v>
          </cell>
          <cell r="C2064">
            <v>4</v>
          </cell>
          <cell r="D2064">
            <v>4</v>
          </cell>
          <cell r="E2064">
            <v>17</v>
          </cell>
          <cell r="F2064" t="str">
            <v>Opal Sp. Zo.o.</v>
          </cell>
          <cell r="G2064" t="str">
            <v>634-012-50-40</v>
          </cell>
          <cell r="H2064" t="str">
            <v>2060/03/u</v>
          </cell>
          <cell r="I2064">
            <v>37</v>
          </cell>
          <cell r="J2064">
            <v>1</v>
          </cell>
          <cell r="K2064">
            <v>37</v>
          </cell>
          <cell r="O2064">
            <v>0</v>
          </cell>
          <cell r="P2064" t="str">
            <v>przelew</v>
          </cell>
          <cell r="R2064" t="str">
            <v>podstawowa</v>
          </cell>
          <cell r="S2064" t="str">
            <v>wb</v>
          </cell>
          <cell r="T2064" t="str">
            <v>oddziały</v>
          </cell>
          <cell r="U2064" t="str">
            <v>czynsz oddziały</v>
          </cell>
          <cell r="V2064" t="str">
            <v>media</v>
          </cell>
          <cell r="W2064" t="str">
            <v>czynsz oddziały</v>
          </cell>
          <cell r="X2064" t="str">
            <v>energia elektryczna</v>
          </cell>
          <cell r="Y2064" t="str">
            <v>katowice</v>
          </cell>
          <cell r="AH2064" t="str">
            <v>poif</v>
          </cell>
          <cell r="AI2064" t="str">
            <v>wb</v>
          </cell>
          <cell r="AK2064" t="str">
            <v>K6-292</v>
          </cell>
          <cell r="BD2064" t="str">
            <v>poif</v>
          </cell>
          <cell r="BE2064" t="str">
            <v>wb</v>
          </cell>
        </row>
        <row r="2065">
          <cell r="A2065">
            <v>3983</v>
          </cell>
          <cell r="B2065">
            <v>2003</v>
          </cell>
          <cell r="C2065">
            <v>5</v>
          </cell>
          <cell r="D2065">
            <v>5</v>
          </cell>
          <cell r="E2065">
            <v>16</v>
          </cell>
          <cell r="F2065" t="str">
            <v>Opal Sp. Zo.o.</v>
          </cell>
          <cell r="G2065" t="str">
            <v>634-012-50-40</v>
          </cell>
          <cell r="H2065" t="str">
            <v>FV 2912/03/U</v>
          </cell>
          <cell r="I2065">
            <v>29.32</v>
          </cell>
          <cell r="J2065">
            <v>1</v>
          </cell>
          <cell r="K2065">
            <v>29.32</v>
          </cell>
          <cell r="O2065">
            <v>0</v>
          </cell>
          <cell r="P2065" t="str">
            <v>przelew</v>
          </cell>
          <cell r="R2065" t="str">
            <v>podstawowa</v>
          </cell>
          <cell r="S2065" t="str">
            <v>wb</v>
          </cell>
          <cell r="T2065" t="str">
            <v>oddziały</v>
          </cell>
          <cell r="U2065" t="str">
            <v>czynsz oddziały</v>
          </cell>
          <cell r="V2065" t="str">
            <v>media</v>
          </cell>
          <cell r="W2065" t="str">
            <v>czynsz oddziały</v>
          </cell>
          <cell r="X2065" t="str">
            <v>energia elektryczna</v>
          </cell>
          <cell r="Y2065" t="str">
            <v>katowice</v>
          </cell>
          <cell r="AH2065" t="str">
            <v>poif</v>
          </cell>
          <cell r="AI2065" t="str">
            <v>wb</v>
          </cell>
          <cell r="AK2065" t="str">
            <v>KG376</v>
          </cell>
          <cell r="BD2065" t="str">
            <v>poif</v>
          </cell>
          <cell r="BE2065" t="str">
            <v>wb</v>
          </cell>
        </row>
        <row r="2066">
          <cell r="A2066">
            <v>3698</v>
          </cell>
          <cell r="B2066">
            <v>2003</v>
          </cell>
          <cell r="C2066">
            <v>5</v>
          </cell>
          <cell r="D2066">
            <v>5</v>
          </cell>
          <cell r="E2066">
            <v>7</v>
          </cell>
          <cell r="F2066" t="str">
            <v>Poznańskie Biuro Projektów Budownictwa Przemysłowego</v>
          </cell>
          <cell r="G2066" t="str">
            <v>777-00-00-057</v>
          </cell>
          <cell r="H2066" t="str">
            <v>153/NO-1/2003</v>
          </cell>
          <cell r="I2066">
            <v>5374.1</v>
          </cell>
          <cell r="J2066">
            <v>4.5999999999999999E-3</v>
          </cell>
          <cell r="K2066">
            <v>24.720860000000002</v>
          </cell>
          <cell r="O2066">
            <v>0</v>
          </cell>
          <cell r="P2066" t="str">
            <v>przelew</v>
          </cell>
          <cell r="R2066" t="str">
            <v>podstawowa</v>
          </cell>
          <cell r="S2066" t="str">
            <v>wb</v>
          </cell>
          <cell r="T2066" t="str">
            <v>oddziały</v>
          </cell>
          <cell r="U2066" t="str">
            <v>czynsz oddziały</v>
          </cell>
          <cell r="V2066" t="str">
            <v>media</v>
          </cell>
          <cell r="W2066" t="str">
            <v>czynsz oddziały</v>
          </cell>
          <cell r="X2066" t="str">
            <v>energia elektryczna</v>
          </cell>
          <cell r="Y2066" t="str">
            <v>poznań</v>
          </cell>
          <cell r="AF2066" t="str">
            <v>Jolanta</v>
          </cell>
          <cell r="AG2066" t="str">
            <v>Jakubowska</v>
          </cell>
          <cell r="AH2066" t="str">
            <v>poif</v>
          </cell>
          <cell r="AI2066" t="str">
            <v>wb</v>
          </cell>
          <cell r="AK2066" t="str">
            <v>KG 375</v>
          </cell>
          <cell r="BD2066" t="str">
            <v>poif</v>
          </cell>
          <cell r="BE2066" t="str">
            <v>wb</v>
          </cell>
        </row>
        <row r="2067">
          <cell r="A2067">
            <v>1315</v>
          </cell>
          <cell r="B2067">
            <v>2003</v>
          </cell>
          <cell r="C2067">
            <v>2</v>
          </cell>
          <cell r="D2067">
            <v>2</v>
          </cell>
          <cell r="E2067">
            <v>17</v>
          </cell>
          <cell r="F2067" t="str">
            <v>Opal Sp. Zo.o.</v>
          </cell>
          <cell r="G2067" t="str">
            <v>634-012-50-40</v>
          </cell>
          <cell r="H2067" t="str">
            <v>762/03/u</v>
          </cell>
          <cell r="I2067">
            <v>50.48</v>
          </cell>
          <cell r="J2067">
            <v>1</v>
          </cell>
          <cell r="K2067">
            <v>50.48</v>
          </cell>
          <cell r="L2067">
            <v>0.22</v>
          </cell>
          <cell r="M2067">
            <v>11.105599999999999</v>
          </cell>
          <cell r="N2067">
            <v>61.585599999999999</v>
          </cell>
          <cell r="O2067">
            <v>0</v>
          </cell>
          <cell r="P2067" t="str">
            <v>przelew</v>
          </cell>
          <cell r="R2067" t="str">
            <v>podstawowa</v>
          </cell>
          <cell r="S2067" t="str">
            <v>wb</v>
          </cell>
          <cell r="T2067" t="str">
            <v>oddziały</v>
          </cell>
          <cell r="U2067" t="str">
            <v>czynsz oddziały</v>
          </cell>
          <cell r="V2067" t="str">
            <v>telefony oddziały</v>
          </cell>
          <cell r="W2067" t="str">
            <v>czynsz oddziały</v>
          </cell>
          <cell r="X2067" t="str">
            <v>internet</v>
          </cell>
          <cell r="Y2067" t="str">
            <v>katowice</v>
          </cell>
          <cell r="AH2067" t="str">
            <v>poif</v>
          </cell>
          <cell r="AI2067" t="str">
            <v>wb</v>
          </cell>
          <cell r="AK2067" t="str">
            <v>k6-81</v>
          </cell>
          <cell r="AL2067" t="str">
            <v>tak</v>
          </cell>
          <cell r="AN2067" t="str">
            <v>tak</v>
          </cell>
          <cell r="BD2067" t="str">
            <v>poif</v>
          </cell>
          <cell r="BE2067" t="str">
            <v>wb</v>
          </cell>
        </row>
        <row r="2068">
          <cell r="A2068">
            <v>4590</v>
          </cell>
          <cell r="B2068">
            <v>2003</v>
          </cell>
          <cell r="C2068">
            <v>6</v>
          </cell>
          <cell r="D2068">
            <v>6</v>
          </cell>
          <cell r="E2068">
            <v>13</v>
          </cell>
          <cell r="F2068" t="str">
            <v>Opal Sp. Zo.o.</v>
          </cell>
          <cell r="G2068" t="str">
            <v>634-012-50-40</v>
          </cell>
          <cell r="H2068" t="str">
            <v>3582/03/u</v>
          </cell>
          <cell r="I2068">
            <v>47.33</v>
          </cell>
          <cell r="J2068">
            <v>1</v>
          </cell>
          <cell r="K2068">
            <v>47.33</v>
          </cell>
          <cell r="O2068">
            <v>0</v>
          </cell>
          <cell r="P2068" t="str">
            <v>przelew</v>
          </cell>
          <cell r="R2068" t="str">
            <v>podstawowa</v>
          </cell>
          <cell r="S2068" t="str">
            <v>wb</v>
          </cell>
          <cell r="T2068" t="str">
            <v>oddziały</v>
          </cell>
          <cell r="U2068" t="str">
            <v>czynsz oddziały</v>
          </cell>
          <cell r="V2068" t="str">
            <v>media</v>
          </cell>
          <cell r="W2068" t="str">
            <v>czynsz oddziały</v>
          </cell>
          <cell r="X2068" t="str">
            <v>media</v>
          </cell>
          <cell r="Y2068" t="str">
            <v>katowice</v>
          </cell>
          <cell r="AH2068" t="str">
            <v>poif</v>
          </cell>
          <cell r="AI2068" t="str">
            <v>wb</v>
          </cell>
          <cell r="BD2068" t="str">
            <v>poif</v>
          </cell>
          <cell r="BE2068" t="str">
            <v>wb</v>
          </cell>
        </row>
        <row r="2069">
          <cell r="A2069">
            <v>984</v>
          </cell>
          <cell r="B2069">
            <v>2003</v>
          </cell>
          <cell r="C2069">
            <v>2</v>
          </cell>
          <cell r="D2069">
            <v>2</v>
          </cell>
          <cell r="E2069">
            <v>7</v>
          </cell>
          <cell r="F2069" t="str">
            <v>Poznańskie Biuro Projektów Budownictwa Przemysłowego</v>
          </cell>
          <cell r="G2069" t="str">
            <v>777-00-00-057</v>
          </cell>
          <cell r="H2069" t="str">
            <v>53/no-1/2003</v>
          </cell>
          <cell r="I2069">
            <v>6476.8</v>
          </cell>
          <cell r="J2069">
            <v>4.5999999999999999E-3</v>
          </cell>
          <cell r="K2069">
            <v>29.793279999999999</v>
          </cell>
          <cell r="L2069">
            <v>0.22</v>
          </cell>
          <cell r="M2069">
            <v>6.5545216000000002</v>
          </cell>
          <cell r="N2069">
            <v>36.347801599999997</v>
          </cell>
          <cell r="O2069">
            <v>0</v>
          </cell>
          <cell r="P2069" t="str">
            <v>przelew</v>
          </cell>
          <cell r="R2069" t="str">
            <v>podstawowa</v>
          </cell>
          <cell r="S2069" t="str">
            <v>wb</v>
          </cell>
          <cell r="T2069" t="str">
            <v>oddziały</v>
          </cell>
          <cell r="U2069" t="str">
            <v>czynsz oddziały</v>
          </cell>
          <cell r="V2069" t="str">
            <v>ochrona</v>
          </cell>
          <cell r="W2069" t="str">
            <v>czynsz oddziały</v>
          </cell>
          <cell r="X2069" t="str">
            <v>ochrona</v>
          </cell>
          <cell r="Y2069" t="str">
            <v>poznań</v>
          </cell>
          <cell r="AH2069" t="str">
            <v>poif</v>
          </cell>
          <cell r="AI2069" t="str">
            <v>wb</v>
          </cell>
          <cell r="AK2069" t="str">
            <v>k6-79</v>
          </cell>
          <cell r="AM2069" t="str">
            <v>tak</v>
          </cell>
          <cell r="AN2069" t="str">
            <v>tak</v>
          </cell>
          <cell r="BD2069" t="str">
            <v>poif</v>
          </cell>
          <cell r="BE2069" t="str">
            <v>wb</v>
          </cell>
        </row>
        <row r="2070">
          <cell r="A2070">
            <v>2045</v>
          </cell>
          <cell r="B2070">
            <v>2003</v>
          </cell>
          <cell r="C2070">
            <v>3</v>
          </cell>
          <cell r="D2070">
            <v>3</v>
          </cell>
          <cell r="E2070">
            <v>7</v>
          </cell>
          <cell r="F2070" t="str">
            <v>Poznańskie Biuro Projektów Budownictwa Przemysłowego</v>
          </cell>
          <cell r="G2070" t="str">
            <v>777-00-00-057</v>
          </cell>
          <cell r="H2070" t="str">
            <v>82/NO-1/2003</v>
          </cell>
          <cell r="I2070">
            <v>5836.8</v>
          </cell>
          <cell r="J2070">
            <v>4.5999999999999999E-3</v>
          </cell>
          <cell r="K2070">
            <v>26.84928</v>
          </cell>
          <cell r="O2070">
            <v>0</v>
          </cell>
          <cell r="P2070" t="str">
            <v>przelew</v>
          </cell>
          <cell r="R2070" t="str">
            <v>podstawowa</v>
          </cell>
          <cell r="S2070" t="str">
            <v>wb</v>
          </cell>
          <cell r="T2070" t="str">
            <v>oddziały</v>
          </cell>
          <cell r="U2070" t="str">
            <v>czynsz oddziały</v>
          </cell>
          <cell r="V2070" t="str">
            <v>ochrona</v>
          </cell>
          <cell r="W2070" t="str">
            <v>czynsz oddziały</v>
          </cell>
          <cell r="X2070" t="str">
            <v>ochrona</v>
          </cell>
          <cell r="Y2070" t="str">
            <v>poznań</v>
          </cell>
          <cell r="AF2070" t="str">
            <v>Jolanta</v>
          </cell>
          <cell r="AG2070" t="str">
            <v>Jakubowska</v>
          </cell>
          <cell r="AH2070" t="str">
            <v>poif</v>
          </cell>
          <cell r="AI2070" t="str">
            <v>wb</v>
          </cell>
          <cell r="AK2070" t="str">
            <v>K-6 191</v>
          </cell>
          <cell r="BD2070" t="str">
            <v>poif</v>
          </cell>
          <cell r="BE2070" t="str">
            <v>wb</v>
          </cell>
        </row>
        <row r="2071">
          <cell r="A2071">
            <v>2845</v>
          </cell>
          <cell r="B2071">
            <v>2003</v>
          </cell>
          <cell r="C2071">
            <v>4</v>
          </cell>
          <cell r="D2071">
            <v>4</v>
          </cell>
          <cell r="E2071">
            <v>7</v>
          </cell>
          <cell r="F2071" t="str">
            <v>Poznańskie Biuro Projektów Budownictwa Przemysłowego</v>
          </cell>
          <cell r="G2071" t="str">
            <v>777-00-00-057</v>
          </cell>
          <cell r="H2071" t="str">
            <v>118/NO-1/2003</v>
          </cell>
          <cell r="I2071">
            <v>6467.2</v>
          </cell>
          <cell r="J2071">
            <v>4.5999999999999999E-3</v>
          </cell>
          <cell r="K2071">
            <v>29.749119999999998</v>
          </cell>
          <cell r="O2071">
            <v>0</v>
          </cell>
          <cell r="P2071" t="str">
            <v>przelew</v>
          </cell>
          <cell r="R2071" t="str">
            <v>podstawowa</v>
          </cell>
          <cell r="S2071" t="str">
            <v>wb</v>
          </cell>
          <cell r="T2071" t="str">
            <v>oddziały</v>
          </cell>
          <cell r="U2071" t="str">
            <v>czynsz oddziały</v>
          </cell>
          <cell r="V2071" t="str">
            <v>ochrona</v>
          </cell>
          <cell r="W2071" t="str">
            <v>czynsz oddziały</v>
          </cell>
          <cell r="X2071" t="str">
            <v>ochrona</v>
          </cell>
          <cell r="Y2071" t="str">
            <v>poznań</v>
          </cell>
          <cell r="AF2071" t="str">
            <v>Jolanta</v>
          </cell>
          <cell r="AG2071" t="str">
            <v>Jakubowska</v>
          </cell>
          <cell r="AH2071" t="str">
            <v>poif</v>
          </cell>
          <cell r="AI2071" t="str">
            <v>wb</v>
          </cell>
          <cell r="AK2071" t="str">
            <v>K6-290</v>
          </cell>
          <cell r="BD2071" t="str">
            <v>poif</v>
          </cell>
          <cell r="BE2071" t="str">
            <v>wb</v>
          </cell>
        </row>
        <row r="2072">
          <cell r="A2072">
            <v>3700</v>
          </cell>
          <cell r="B2072">
            <v>2003</v>
          </cell>
          <cell r="C2072">
            <v>5</v>
          </cell>
          <cell r="D2072">
            <v>5</v>
          </cell>
          <cell r="E2072">
            <v>7</v>
          </cell>
          <cell r="F2072" t="str">
            <v>Poznańskie Biuro Projektów Budownictwa Przemysłowego</v>
          </cell>
          <cell r="G2072" t="str">
            <v>777-00-00-057</v>
          </cell>
          <cell r="H2072" t="str">
            <v>153/NO-1/2003</v>
          </cell>
          <cell r="I2072">
            <v>6272</v>
          </cell>
          <cell r="J2072">
            <v>4.5999999999999999E-3</v>
          </cell>
          <cell r="K2072">
            <v>28.851199999999999</v>
          </cell>
          <cell r="O2072">
            <v>0</v>
          </cell>
          <cell r="P2072" t="str">
            <v>przelew</v>
          </cell>
          <cell r="R2072" t="str">
            <v>podstawowa</v>
          </cell>
          <cell r="S2072" t="str">
            <v>wb</v>
          </cell>
          <cell r="T2072" t="str">
            <v>oddziały</v>
          </cell>
          <cell r="U2072" t="str">
            <v>czynsz oddziały</v>
          </cell>
          <cell r="V2072" t="str">
            <v>ochrona</v>
          </cell>
          <cell r="W2072" t="str">
            <v>czynsz oddziały</v>
          </cell>
          <cell r="X2072" t="str">
            <v>ochrona</v>
          </cell>
          <cell r="Y2072" t="str">
            <v>poznań</v>
          </cell>
          <cell r="AF2072" t="str">
            <v>Jolanta</v>
          </cell>
          <cell r="AG2072" t="str">
            <v>Jakubowska</v>
          </cell>
          <cell r="AH2072" t="str">
            <v>poif</v>
          </cell>
          <cell r="AI2072" t="str">
            <v>wb</v>
          </cell>
          <cell r="AK2072" t="str">
            <v>KG 375</v>
          </cell>
          <cell r="BD2072" t="str">
            <v>poif</v>
          </cell>
          <cell r="BE2072" t="str">
            <v>wb</v>
          </cell>
        </row>
        <row r="2073">
          <cell r="A2073">
            <v>4453</v>
          </cell>
          <cell r="B2073">
            <v>2003</v>
          </cell>
          <cell r="C2073">
            <v>6</v>
          </cell>
          <cell r="D2073">
            <v>6</v>
          </cell>
          <cell r="E2073">
            <v>6</v>
          </cell>
          <cell r="F2073" t="str">
            <v>Poznańskie Biuro Projektów Budownictwa Przemysłowego</v>
          </cell>
          <cell r="G2073" t="str">
            <v>777-00-00-057</v>
          </cell>
          <cell r="H2073" t="str">
            <v>184/no-1/2003</v>
          </cell>
          <cell r="I2073">
            <v>6502.4</v>
          </cell>
          <cell r="J2073">
            <v>4.5999999999999999E-3</v>
          </cell>
          <cell r="K2073">
            <v>29.911039999999996</v>
          </cell>
          <cell r="L2073">
            <v>0.22</v>
          </cell>
          <cell r="M2073">
            <v>6.5804287999999991</v>
          </cell>
          <cell r="N2073">
            <v>36.491468799999993</v>
          </cell>
          <cell r="O2073">
            <v>0</v>
          </cell>
          <cell r="P2073" t="str">
            <v>przelew</v>
          </cell>
          <cell r="R2073" t="str">
            <v>podstawowa</v>
          </cell>
          <cell r="S2073" t="str">
            <v>wb</v>
          </cell>
          <cell r="T2073" t="str">
            <v>oddziały</v>
          </cell>
          <cell r="U2073" t="str">
            <v>czynsz oddziały</v>
          </cell>
          <cell r="V2073" t="str">
            <v>ochrona</v>
          </cell>
          <cell r="W2073" t="str">
            <v>czynsz oddziały</v>
          </cell>
          <cell r="X2073" t="str">
            <v>ochrona</v>
          </cell>
          <cell r="Y2073" t="str">
            <v>poznań</v>
          </cell>
          <cell r="AH2073" t="str">
            <v>poif</v>
          </cell>
          <cell r="AI2073" t="str">
            <v>wb</v>
          </cell>
          <cell r="BD2073" t="str">
            <v>poif</v>
          </cell>
          <cell r="BE2073" t="str">
            <v>wb</v>
          </cell>
        </row>
        <row r="2074">
          <cell r="A2074">
            <v>1828</v>
          </cell>
          <cell r="B2074">
            <v>2003</v>
          </cell>
          <cell r="C2074">
            <v>1</v>
          </cell>
          <cell r="D2074">
            <v>2</v>
          </cell>
          <cell r="E2074">
            <v>31</v>
          </cell>
          <cell r="F2074" t="str">
            <v>ESI POLSKA Sp. Z o.o</v>
          </cell>
          <cell r="G2074" t="str">
            <v>526-26-38-835</v>
          </cell>
          <cell r="H2074" t="str">
            <v>14/adm/03</v>
          </cell>
          <cell r="I2074">
            <v>56.99</v>
          </cell>
          <cell r="J2074">
            <v>1</v>
          </cell>
          <cell r="K2074">
            <v>56.99</v>
          </cell>
          <cell r="L2074">
            <v>0.22</v>
          </cell>
          <cell r="M2074">
            <v>12.537800000000001</v>
          </cell>
          <cell r="N2074">
            <v>69.527799999999999</v>
          </cell>
          <cell r="O2074">
            <v>0</v>
          </cell>
          <cell r="P2074" t="str">
            <v>przelew</v>
          </cell>
          <cell r="R2074" t="str">
            <v>podstawowa</v>
          </cell>
          <cell r="S2074" t="str">
            <v>wb</v>
          </cell>
          <cell r="T2074" t="str">
            <v>oddziały</v>
          </cell>
          <cell r="U2074" t="str">
            <v>czynsz oddziały</v>
          </cell>
          <cell r="V2074" t="str">
            <v>powierzchnia</v>
          </cell>
          <cell r="W2074" t="str">
            <v>czynsz oddziały</v>
          </cell>
          <cell r="X2074" t="str">
            <v>parking</v>
          </cell>
          <cell r="Y2074" t="str">
            <v>warszawa</v>
          </cell>
          <cell r="AH2074" t="str">
            <v>poif</v>
          </cell>
          <cell r="AI2074" t="str">
            <v>wb</v>
          </cell>
          <cell r="AK2074" t="str">
            <v>k6-79</v>
          </cell>
          <cell r="AM2074" t="str">
            <v>tak</v>
          </cell>
          <cell r="AN2074" t="str">
            <v>tak</v>
          </cell>
          <cell r="BD2074" t="str">
            <v>poif</v>
          </cell>
          <cell r="BE2074" t="str">
            <v>wb</v>
          </cell>
        </row>
        <row r="2075">
          <cell r="A2075">
            <v>2580</v>
          </cell>
          <cell r="B2075">
            <v>2003</v>
          </cell>
          <cell r="C2075">
            <v>2</v>
          </cell>
          <cell r="D2075">
            <v>3</v>
          </cell>
          <cell r="E2075">
            <v>28</v>
          </cell>
          <cell r="F2075" t="str">
            <v>ESI POLSKA Sp. Z o.o</v>
          </cell>
          <cell r="G2075" t="str">
            <v>526-26-38-835</v>
          </cell>
          <cell r="H2075" t="str">
            <v>33/ADM/03</v>
          </cell>
          <cell r="I2075">
            <v>58.31</v>
          </cell>
          <cell r="J2075">
            <v>1</v>
          </cell>
          <cell r="K2075">
            <v>58.31</v>
          </cell>
          <cell r="O2075">
            <v>0</v>
          </cell>
          <cell r="P2075" t="str">
            <v>przelew</v>
          </cell>
          <cell r="R2075" t="str">
            <v>podstawowa</v>
          </cell>
          <cell r="S2075" t="str">
            <v>wb</v>
          </cell>
          <cell r="T2075" t="str">
            <v>oddziały</v>
          </cell>
          <cell r="U2075" t="str">
            <v>czynsz oddziały</v>
          </cell>
          <cell r="V2075" t="str">
            <v>powierzchnia</v>
          </cell>
          <cell r="W2075" t="str">
            <v>czynsz oddziały</v>
          </cell>
          <cell r="X2075" t="str">
            <v>parking</v>
          </cell>
          <cell r="Y2075" t="str">
            <v>warszawa</v>
          </cell>
          <cell r="AH2075" t="str">
            <v>poif</v>
          </cell>
          <cell r="AI2075" t="str">
            <v>wb</v>
          </cell>
          <cell r="AK2075" t="str">
            <v>K-6 190</v>
          </cell>
          <cell r="BD2075" t="str">
            <v>poif</v>
          </cell>
          <cell r="BE2075" t="str">
            <v>wb</v>
          </cell>
        </row>
        <row r="2076">
          <cell r="A2076">
            <v>211</v>
          </cell>
          <cell r="B2076">
            <v>2003</v>
          </cell>
          <cell r="C2076">
            <v>1</v>
          </cell>
          <cell r="D2076">
            <v>1</v>
          </cell>
          <cell r="E2076">
            <v>9</v>
          </cell>
          <cell r="F2076" t="str">
            <v>ELCON ELBUD S.A.</v>
          </cell>
          <cell r="G2076" t="str">
            <v>675-000-00-71</v>
          </cell>
          <cell r="H2076" t="str">
            <v>dgw/4/2003</v>
          </cell>
          <cell r="I2076">
            <v>25</v>
          </cell>
          <cell r="J2076">
            <v>15</v>
          </cell>
          <cell r="K2076">
            <v>375</v>
          </cell>
          <cell r="L2076">
            <v>0.22</v>
          </cell>
          <cell r="M2076">
            <v>82.5</v>
          </cell>
          <cell r="N2076">
            <v>457.5</v>
          </cell>
          <cell r="O2076">
            <v>0</v>
          </cell>
          <cell r="P2076" t="str">
            <v>przelew</v>
          </cell>
          <cell r="R2076" t="str">
            <v>podstawowa</v>
          </cell>
          <cell r="S2076" t="str">
            <v>wb</v>
          </cell>
          <cell r="T2076" t="str">
            <v>oddziały</v>
          </cell>
          <cell r="U2076" t="str">
            <v>czynsz oddziały</v>
          </cell>
          <cell r="V2076" t="str">
            <v>powierzchnia</v>
          </cell>
          <cell r="W2076" t="str">
            <v>czynsz oddziały</v>
          </cell>
          <cell r="X2076" t="str">
            <v>powierzchnia</v>
          </cell>
          <cell r="Y2076" t="str">
            <v>kraków</v>
          </cell>
          <cell r="AH2076" t="str">
            <v>poif</v>
          </cell>
          <cell r="AI2076" t="str">
            <v>wb</v>
          </cell>
          <cell r="AK2076" t="str">
            <v>k6-3</v>
          </cell>
          <cell r="AM2076" t="str">
            <v>tak</v>
          </cell>
          <cell r="AN2076" t="str">
            <v>tak</v>
          </cell>
          <cell r="BD2076" t="str">
            <v>poif</v>
          </cell>
          <cell r="BE2076" t="str">
            <v>wb</v>
          </cell>
        </row>
        <row r="2077">
          <cell r="A2077">
            <v>981</v>
          </cell>
          <cell r="B2077">
            <v>2003</v>
          </cell>
          <cell r="C2077">
            <v>2</v>
          </cell>
          <cell r="D2077">
            <v>2</v>
          </cell>
          <cell r="E2077">
            <v>7</v>
          </cell>
          <cell r="F2077" t="str">
            <v>ELCON ELBUD S.A.</v>
          </cell>
          <cell r="G2077" t="str">
            <v>675-000-00-71</v>
          </cell>
          <cell r="H2077" t="str">
            <v>39/2003</v>
          </cell>
          <cell r="I2077">
            <v>25</v>
          </cell>
          <cell r="J2077">
            <v>15</v>
          </cell>
          <cell r="K2077">
            <v>375</v>
          </cell>
          <cell r="L2077">
            <v>0.22</v>
          </cell>
          <cell r="M2077">
            <v>82.5</v>
          </cell>
          <cell r="N2077">
            <v>457.5</v>
          </cell>
          <cell r="O2077">
            <v>0</v>
          </cell>
          <cell r="P2077" t="str">
            <v>przelew</v>
          </cell>
          <cell r="R2077" t="str">
            <v>podstawowa</v>
          </cell>
          <cell r="S2077" t="str">
            <v>wb</v>
          </cell>
          <cell r="T2077" t="str">
            <v>oddziały</v>
          </cell>
          <cell r="U2077" t="str">
            <v>czynsz oddziały</v>
          </cell>
          <cell r="V2077" t="str">
            <v>powierzchnia</v>
          </cell>
          <cell r="W2077" t="str">
            <v>czynsz oddziały</v>
          </cell>
          <cell r="X2077" t="str">
            <v>powierzchnia</v>
          </cell>
          <cell r="Y2077" t="str">
            <v>kraków</v>
          </cell>
          <cell r="AH2077" t="str">
            <v>poif</v>
          </cell>
          <cell r="AI2077" t="str">
            <v>wb</v>
          </cell>
          <cell r="AK2077" t="str">
            <v>k6-79</v>
          </cell>
          <cell r="AM2077" t="str">
            <v>tak</v>
          </cell>
          <cell r="AN2077" t="str">
            <v>tak</v>
          </cell>
          <cell r="BD2077" t="str">
            <v>poif</v>
          </cell>
          <cell r="BE2077" t="str">
            <v>wb</v>
          </cell>
        </row>
        <row r="2078">
          <cell r="A2078">
            <v>2042</v>
          </cell>
          <cell r="B2078">
            <v>2003</v>
          </cell>
          <cell r="C2078">
            <v>3</v>
          </cell>
          <cell r="D2078">
            <v>3</v>
          </cell>
          <cell r="E2078">
            <v>7</v>
          </cell>
          <cell r="F2078" t="str">
            <v>ELCON ELBUD S.A.</v>
          </cell>
          <cell r="G2078" t="str">
            <v>675-000-00-71</v>
          </cell>
          <cell r="H2078" t="str">
            <v>DGW/87/2003</v>
          </cell>
          <cell r="I2078">
            <v>25</v>
          </cell>
          <cell r="J2078">
            <v>15</v>
          </cell>
          <cell r="K2078">
            <v>375</v>
          </cell>
          <cell r="O2078">
            <v>0</v>
          </cell>
          <cell r="P2078" t="str">
            <v>przelew</v>
          </cell>
          <cell r="R2078" t="str">
            <v>podstawowa</v>
          </cell>
          <cell r="S2078" t="str">
            <v>wb</v>
          </cell>
          <cell r="T2078" t="str">
            <v>oddziały</v>
          </cell>
          <cell r="U2078" t="str">
            <v>czynsz oddziały</v>
          </cell>
          <cell r="V2078" t="str">
            <v>powierzchnia</v>
          </cell>
          <cell r="W2078" t="str">
            <v>czynsz oddziały</v>
          </cell>
          <cell r="X2078" t="str">
            <v>powierzchnia</v>
          </cell>
          <cell r="Y2078" t="str">
            <v>kraków</v>
          </cell>
          <cell r="AF2078" t="str">
            <v>Jolanta</v>
          </cell>
          <cell r="AG2078" t="str">
            <v>Jakubowska</v>
          </cell>
          <cell r="AH2078" t="str">
            <v>poif</v>
          </cell>
          <cell r="AI2078" t="str">
            <v>wb</v>
          </cell>
          <cell r="AK2078" t="str">
            <v>K6-191</v>
          </cell>
          <cell r="BD2078" t="str">
            <v>poif</v>
          </cell>
          <cell r="BE2078" t="str">
            <v>wb</v>
          </cell>
        </row>
        <row r="2079">
          <cell r="A2079">
            <v>2967</v>
          </cell>
          <cell r="B2079">
            <v>2003</v>
          </cell>
          <cell r="C2079">
            <v>4</v>
          </cell>
          <cell r="D2079">
            <v>4</v>
          </cell>
          <cell r="E2079">
            <v>9</v>
          </cell>
          <cell r="F2079" t="str">
            <v>ELCON ELBUD S.A.</v>
          </cell>
          <cell r="G2079" t="str">
            <v>675-000-00-71</v>
          </cell>
          <cell r="H2079" t="str">
            <v>DGW/133/2003</v>
          </cell>
          <cell r="I2079">
            <v>25</v>
          </cell>
          <cell r="J2079">
            <v>15</v>
          </cell>
          <cell r="K2079">
            <v>375</v>
          </cell>
          <cell r="O2079">
            <v>0</v>
          </cell>
          <cell r="P2079" t="str">
            <v>przelew</v>
          </cell>
          <cell r="R2079" t="str">
            <v>podstawowa</v>
          </cell>
          <cell r="S2079" t="str">
            <v>wb</v>
          </cell>
          <cell r="T2079" t="str">
            <v>oddziały</v>
          </cell>
          <cell r="U2079" t="str">
            <v>czynsz oddziały</v>
          </cell>
          <cell r="V2079" t="str">
            <v>powierzchnia</v>
          </cell>
          <cell r="W2079" t="str">
            <v>czynsz oddziały</v>
          </cell>
          <cell r="X2079" t="str">
            <v>powierzchnia</v>
          </cell>
          <cell r="Y2079" t="str">
            <v>kraków</v>
          </cell>
          <cell r="AF2079" t="str">
            <v>Jolanta</v>
          </cell>
          <cell r="AG2079" t="str">
            <v>Jakubowska</v>
          </cell>
          <cell r="AH2079" t="str">
            <v>poif</v>
          </cell>
          <cell r="AI2079" t="str">
            <v>wb</v>
          </cell>
          <cell r="AK2079" t="str">
            <v>K6-290</v>
          </cell>
          <cell r="BD2079" t="str">
            <v>poif</v>
          </cell>
          <cell r="BE2079" t="str">
            <v>wb</v>
          </cell>
        </row>
        <row r="2080">
          <cell r="A2080">
            <v>3810</v>
          </cell>
          <cell r="B2080">
            <v>2003</v>
          </cell>
          <cell r="C2080">
            <v>5</v>
          </cell>
          <cell r="D2080">
            <v>5</v>
          </cell>
          <cell r="E2080">
            <v>9</v>
          </cell>
          <cell r="F2080" t="str">
            <v>ELCON ELBUD S.A.</v>
          </cell>
          <cell r="G2080" t="str">
            <v>675-000-00-71</v>
          </cell>
          <cell r="H2080" t="str">
            <v>2.0034e+009</v>
          </cell>
          <cell r="I2080">
            <v>25</v>
          </cell>
          <cell r="J2080">
            <v>15</v>
          </cell>
          <cell r="K2080">
            <v>375</v>
          </cell>
          <cell r="O2080">
            <v>0</v>
          </cell>
          <cell r="P2080" t="str">
            <v>przelew</v>
          </cell>
          <cell r="R2080" t="str">
            <v>podstawowa</v>
          </cell>
          <cell r="S2080" t="str">
            <v>wb</v>
          </cell>
          <cell r="T2080" t="str">
            <v>oddziały</v>
          </cell>
          <cell r="U2080" t="str">
            <v>czynsz oddziały</v>
          </cell>
          <cell r="V2080" t="str">
            <v>powierzchnia</v>
          </cell>
          <cell r="W2080" t="str">
            <v>czynsz oddziały</v>
          </cell>
          <cell r="X2080" t="str">
            <v>powierzchnia</v>
          </cell>
          <cell r="Y2080" t="str">
            <v>kraków</v>
          </cell>
          <cell r="AF2080" t="str">
            <v>Jolanta</v>
          </cell>
          <cell r="AG2080" t="str">
            <v>Jakubowska</v>
          </cell>
          <cell r="AH2080" t="str">
            <v>poif</v>
          </cell>
          <cell r="AI2080" t="str">
            <v>wb</v>
          </cell>
          <cell r="AK2080" t="str">
            <v>KG 375</v>
          </cell>
          <cell r="BD2080" t="str">
            <v>poif</v>
          </cell>
          <cell r="BE2080" t="str">
            <v>wb</v>
          </cell>
        </row>
        <row r="2081">
          <cell r="A2081">
            <v>4451</v>
          </cell>
          <cell r="B2081">
            <v>2003</v>
          </cell>
          <cell r="C2081">
            <v>6</v>
          </cell>
          <cell r="D2081">
            <v>6</v>
          </cell>
          <cell r="E2081">
            <v>6</v>
          </cell>
          <cell r="F2081" t="str">
            <v>ELCON ELBUD S.A.</v>
          </cell>
          <cell r="G2081" t="str">
            <v>675-000-00-71</v>
          </cell>
          <cell r="H2081" t="str">
            <v>2003400048</v>
          </cell>
          <cell r="I2081">
            <v>25</v>
          </cell>
          <cell r="J2081">
            <v>15</v>
          </cell>
          <cell r="K2081">
            <v>375</v>
          </cell>
          <cell r="O2081">
            <v>0</v>
          </cell>
          <cell r="P2081" t="str">
            <v>przelew</v>
          </cell>
          <cell r="R2081" t="str">
            <v>podstawowa</v>
          </cell>
          <cell r="S2081" t="str">
            <v>wb</v>
          </cell>
          <cell r="T2081" t="str">
            <v>oddziały</v>
          </cell>
          <cell r="U2081" t="str">
            <v>czynsz oddziały</v>
          </cell>
          <cell r="V2081" t="str">
            <v>powierzchnia</v>
          </cell>
          <cell r="W2081" t="str">
            <v>czynsz oddziały</v>
          </cell>
          <cell r="X2081" t="str">
            <v>powierzchnia</v>
          </cell>
          <cell r="Y2081" t="str">
            <v>kraków</v>
          </cell>
          <cell r="AH2081" t="str">
            <v>poif</v>
          </cell>
          <cell r="AI2081" t="str">
            <v>wb</v>
          </cell>
          <cell r="BD2081" t="str">
            <v>poif</v>
          </cell>
          <cell r="BE2081" t="str">
            <v>wb</v>
          </cell>
        </row>
        <row r="2082">
          <cell r="A2082">
            <v>720</v>
          </cell>
          <cell r="B2082">
            <v>2003</v>
          </cell>
          <cell r="C2082">
            <v>12</v>
          </cell>
          <cell r="D2082">
            <v>1</v>
          </cell>
          <cell r="E2082">
            <v>31</v>
          </cell>
          <cell r="F2082" t="str">
            <v>ESI POLSKA Sp. Z o.o</v>
          </cell>
          <cell r="G2082" t="str">
            <v>526-26-38-835</v>
          </cell>
          <cell r="H2082" t="str">
            <v>258/adm/02</v>
          </cell>
          <cell r="I2082">
            <v>1196.54</v>
          </cell>
          <cell r="J2082">
            <v>1</v>
          </cell>
          <cell r="K2082">
            <v>1196.54</v>
          </cell>
          <cell r="L2082">
            <v>0.22</v>
          </cell>
          <cell r="M2082">
            <v>263.23879999999997</v>
          </cell>
          <cell r="N2082">
            <v>1459.7788</v>
          </cell>
          <cell r="O2082">
            <v>0</v>
          </cell>
          <cell r="P2082" t="str">
            <v>przelew</v>
          </cell>
          <cell r="R2082" t="str">
            <v>podstawowa</v>
          </cell>
          <cell r="S2082" t="str">
            <v>wb</v>
          </cell>
          <cell r="T2082" t="str">
            <v>oddziały</v>
          </cell>
          <cell r="U2082" t="str">
            <v>czynsz oddziały</v>
          </cell>
          <cell r="V2082" t="str">
            <v>powierzchnia</v>
          </cell>
          <cell r="W2082" t="str">
            <v>czynsz oddziały</v>
          </cell>
          <cell r="X2082" t="str">
            <v>powierzchnia</v>
          </cell>
          <cell r="Y2082" t="str">
            <v>warszawa</v>
          </cell>
          <cell r="AH2082" t="str">
            <v>poif</v>
          </cell>
          <cell r="AI2082" t="str">
            <v>wb</v>
          </cell>
          <cell r="AK2082" t="str">
            <v>k6-3</v>
          </cell>
          <cell r="AM2082" t="str">
            <v>tak</v>
          </cell>
          <cell r="AN2082" t="str">
            <v>tak</v>
          </cell>
          <cell r="BD2082" t="str">
            <v>poif</v>
          </cell>
          <cell r="BE2082" t="str">
            <v>wb</v>
          </cell>
        </row>
        <row r="2083">
          <cell r="A2083">
            <v>721</v>
          </cell>
          <cell r="B2083">
            <v>2003</v>
          </cell>
          <cell r="C2083">
            <v>12</v>
          </cell>
          <cell r="D2083">
            <v>1</v>
          </cell>
          <cell r="E2083">
            <v>31</v>
          </cell>
          <cell r="F2083" t="str">
            <v>ESI POLSKA Sp. Z o.o</v>
          </cell>
          <cell r="G2083" t="str">
            <v>526-26-38-835</v>
          </cell>
          <cell r="H2083" t="str">
            <v>258/adm/02</v>
          </cell>
          <cell r="I2083">
            <v>57.55</v>
          </cell>
          <cell r="J2083">
            <v>1</v>
          </cell>
          <cell r="K2083">
            <v>57.55</v>
          </cell>
          <cell r="L2083">
            <v>0.22</v>
          </cell>
          <cell r="M2083">
            <v>12.661</v>
          </cell>
          <cell r="N2083">
            <v>70.210999999999999</v>
          </cell>
          <cell r="O2083">
            <v>0</v>
          </cell>
          <cell r="P2083" t="str">
            <v>przelew</v>
          </cell>
          <cell r="R2083" t="str">
            <v>podstawowa</v>
          </cell>
          <cell r="S2083" t="str">
            <v>wb</v>
          </cell>
          <cell r="T2083" t="str">
            <v>oddziały</v>
          </cell>
          <cell r="U2083" t="str">
            <v>czynsz oddziały</v>
          </cell>
          <cell r="V2083" t="str">
            <v>powierzchnia</v>
          </cell>
          <cell r="W2083" t="str">
            <v>czynsz oddziały</v>
          </cell>
          <cell r="X2083" t="str">
            <v>powierzchnia</v>
          </cell>
          <cell r="Y2083" t="str">
            <v>warszawa</v>
          </cell>
          <cell r="AH2083" t="str">
            <v>poif</v>
          </cell>
          <cell r="AI2083" t="str">
            <v>wb</v>
          </cell>
          <cell r="AK2083" t="str">
            <v>k6-3</v>
          </cell>
          <cell r="AM2083" t="str">
            <v>tak</v>
          </cell>
          <cell r="AN2083" t="str">
            <v>tak</v>
          </cell>
          <cell r="BD2083" t="str">
            <v>poif</v>
          </cell>
          <cell r="BE2083" t="str">
            <v>wb</v>
          </cell>
        </row>
        <row r="2084">
          <cell r="A2084">
            <v>722</v>
          </cell>
          <cell r="B2084">
            <v>2003</v>
          </cell>
          <cell r="C2084">
            <v>12</v>
          </cell>
          <cell r="D2084">
            <v>1</v>
          </cell>
          <cell r="E2084">
            <v>31</v>
          </cell>
          <cell r="F2084" t="str">
            <v>ESI POLSKA Sp. Z o.o</v>
          </cell>
          <cell r="G2084" t="str">
            <v>526-26-38-835</v>
          </cell>
          <cell r="H2084" t="str">
            <v>258/adm/02</v>
          </cell>
          <cell r="I2084">
            <v>100</v>
          </cell>
          <cell r="J2084">
            <v>1</v>
          </cell>
          <cell r="K2084">
            <v>100</v>
          </cell>
          <cell r="L2084">
            <v>0.22</v>
          </cell>
          <cell r="M2084">
            <v>22</v>
          </cell>
          <cell r="N2084">
            <v>122</v>
          </cell>
          <cell r="O2084">
            <v>0</v>
          </cell>
          <cell r="P2084" t="str">
            <v>przelew</v>
          </cell>
          <cell r="R2084" t="str">
            <v>podstawowa</v>
          </cell>
          <cell r="S2084" t="str">
            <v>wb</v>
          </cell>
          <cell r="T2084" t="str">
            <v>oddziały</v>
          </cell>
          <cell r="U2084" t="str">
            <v>czynsz oddziały</v>
          </cell>
          <cell r="V2084" t="str">
            <v>powierzchnia</v>
          </cell>
          <cell r="W2084" t="str">
            <v>czynsz oddziały</v>
          </cell>
          <cell r="X2084" t="str">
            <v>powierzchnia</v>
          </cell>
          <cell r="Y2084" t="str">
            <v>warszawa</v>
          </cell>
          <cell r="AH2084" t="str">
            <v>poif</v>
          </cell>
          <cell r="AI2084" t="str">
            <v>wb</v>
          </cell>
          <cell r="AK2084" t="str">
            <v>k6-3</v>
          </cell>
          <cell r="AM2084" t="str">
            <v>tak</v>
          </cell>
          <cell r="AN2084" t="str">
            <v>tak</v>
          </cell>
          <cell r="BD2084" t="str">
            <v>poif</v>
          </cell>
          <cell r="BE2084" t="str">
            <v>wb</v>
          </cell>
        </row>
        <row r="2085">
          <cell r="A2085">
            <v>1829</v>
          </cell>
          <cell r="B2085">
            <v>2003</v>
          </cell>
          <cell r="C2085">
            <v>1</v>
          </cell>
          <cell r="D2085">
            <v>2</v>
          </cell>
          <cell r="E2085">
            <v>31</v>
          </cell>
          <cell r="F2085" t="str">
            <v>ESI POLSKA Sp. Z o.o</v>
          </cell>
          <cell r="G2085" t="str">
            <v>526-26-38-835</v>
          </cell>
          <cell r="H2085" t="str">
            <v>14/adm/03</v>
          </cell>
          <cell r="I2085">
            <v>1184.81</v>
          </cell>
          <cell r="J2085">
            <v>1</v>
          </cell>
          <cell r="K2085">
            <v>1184.81</v>
          </cell>
          <cell r="L2085">
            <v>0.22</v>
          </cell>
          <cell r="M2085">
            <v>260.65819999999997</v>
          </cell>
          <cell r="N2085">
            <v>1445.4681999999998</v>
          </cell>
          <cell r="O2085">
            <v>0</v>
          </cell>
          <cell r="P2085" t="str">
            <v>przelew</v>
          </cell>
          <cell r="R2085" t="str">
            <v>podstawowa</v>
          </cell>
          <cell r="S2085" t="str">
            <v>wb</v>
          </cell>
          <cell r="T2085" t="str">
            <v>oddziały</v>
          </cell>
          <cell r="U2085" t="str">
            <v>czynsz oddziały</v>
          </cell>
          <cell r="V2085" t="str">
            <v>powierzchnia</v>
          </cell>
          <cell r="W2085" t="str">
            <v>czynsz oddziały</v>
          </cell>
          <cell r="X2085" t="str">
            <v>powierzchnia</v>
          </cell>
          <cell r="Y2085" t="str">
            <v>warszawa</v>
          </cell>
          <cell r="AH2085" t="str">
            <v>poif</v>
          </cell>
          <cell r="AI2085" t="str">
            <v>wb</v>
          </cell>
          <cell r="AK2085" t="str">
            <v>k6-79</v>
          </cell>
          <cell r="AM2085" t="str">
            <v>tak</v>
          </cell>
          <cell r="AN2085" t="str">
            <v>tak</v>
          </cell>
          <cell r="BD2085" t="str">
            <v>poif</v>
          </cell>
          <cell r="BE2085" t="str">
            <v>wb</v>
          </cell>
        </row>
        <row r="2086">
          <cell r="A2086">
            <v>2581</v>
          </cell>
          <cell r="B2086">
            <v>2003</v>
          </cell>
          <cell r="C2086">
            <v>2</v>
          </cell>
          <cell r="D2086">
            <v>3</v>
          </cell>
          <cell r="E2086">
            <v>28</v>
          </cell>
          <cell r="F2086" t="str">
            <v>ESI POLSKA Sp. Z o.o</v>
          </cell>
          <cell r="G2086" t="str">
            <v>526-26-38-835</v>
          </cell>
          <cell r="H2086" t="str">
            <v>33/ADM/03</v>
          </cell>
          <cell r="I2086">
            <v>1212.25</v>
          </cell>
          <cell r="J2086">
            <v>1</v>
          </cell>
          <cell r="K2086">
            <v>1212.25</v>
          </cell>
          <cell r="O2086">
            <v>0</v>
          </cell>
          <cell r="P2086" t="str">
            <v>przelew</v>
          </cell>
          <cell r="R2086" t="str">
            <v>podstawowa</v>
          </cell>
          <cell r="S2086" t="str">
            <v>wb</v>
          </cell>
          <cell r="T2086" t="str">
            <v>oddziały</v>
          </cell>
          <cell r="U2086" t="str">
            <v>czynsz oddziały</v>
          </cell>
          <cell r="V2086" t="str">
            <v>powierzchnia</v>
          </cell>
          <cell r="W2086" t="str">
            <v>czynsz oddziały</v>
          </cell>
          <cell r="X2086" t="str">
            <v>powierzchnia</v>
          </cell>
          <cell r="Y2086" t="str">
            <v>warszawa</v>
          </cell>
          <cell r="AH2086" t="str">
            <v>poif</v>
          </cell>
          <cell r="AI2086" t="str">
            <v>wb</v>
          </cell>
          <cell r="AK2086" t="str">
            <v>K-6 190</v>
          </cell>
          <cell r="BD2086" t="str">
            <v>poif</v>
          </cell>
          <cell r="BE2086" t="str">
            <v>wb</v>
          </cell>
        </row>
        <row r="2087">
          <cell r="A2087">
            <v>3603</v>
          </cell>
          <cell r="B2087">
            <v>2003</v>
          </cell>
          <cell r="C2087">
            <v>3</v>
          </cell>
          <cell r="D2087">
            <v>4</v>
          </cell>
          <cell r="E2087">
            <v>31</v>
          </cell>
          <cell r="F2087" t="str">
            <v>ESI POLSKA Sp. Z o.o</v>
          </cell>
          <cell r="G2087" t="str">
            <v>526-26-38-835</v>
          </cell>
          <cell r="H2087" t="str">
            <v>FVAT 63/ADM/03</v>
          </cell>
          <cell r="I2087">
            <v>1270.3499999999999</v>
          </cell>
          <cell r="J2087">
            <v>1</v>
          </cell>
          <cell r="K2087">
            <v>1270.3499999999999</v>
          </cell>
          <cell r="O2087">
            <v>0</v>
          </cell>
          <cell r="P2087" t="str">
            <v>przelew</v>
          </cell>
          <cell r="R2087" t="str">
            <v>podstawowa</v>
          </cell>
          <cell r="S2087" t="str">
            <v>wb</v>
          </cell>
          <cell r="T2087" t="str">
            <v>oddziały</v>
          </cell>
          <cell r="U2087" t="str">
            <v>czynsz oddziały</v>
          </cell>
          <cell r="V2087" t="str">
            <v>powierzchnia</v>
          </cell>
          <cell r="W2087" t="str">
            <v>czynsz oddziały</v>
          </cell>
          <cell r="X2087" t="str">
            <v>powierzchnia</v>
          </cell>
          <cell r="Y2087" t="str">
            <v>warszawa</v>
          </cell>
          <cell r="AH2087" t="str">
            <v>poif</v>
          </cell>
          <cell r="AI2087" t="str">
            <v>wb</v>
          </cell>
          <cell r="AK2087" t="str">
            <v>K6-289</v>
          </cell>
          <cell r="BD2087" t="str">
            <v>poif</v>
          </cell>
          <cell r="BE2087" t="str">
            <v>wb</v>
          </cell>
        </row>
        <row r="2088">
          <cell r="A2088">
            <v>4293</v>
          </cell>
          <cell r="B2088">
            <v>2003</v>
          </cell>
          <cell r="C2088">
            <v>5</v>
          </cell>
          <cell r="D2088">
            <v>5</v>
          </cell>
          <cell r="E2088">
            <v>30</v>
          </cell>
          <cell r="F2088" t="str">
            <v>ESI POLSKA Sp. Z o.o</v>
          </cell>
          <cell r="G2088" t="str">
            <v>526-26-38-835</v>
          </cell>
          <cell r="H2088" t="str">
            <v>113/ADM/03</v>
          </cell>
          <cell r="I2088">
            <v>1168</v>
          </cell>
          <cell r="J2088">
            <v>1</v>
          </cell>
          <cell r="K2088">
            <v>1168</v>
          </cell>
          <cell r="O2088">
            <v>0</v>
          </cell>
          <cell r="P2088" t="str">
            <v>przelew</v>
          </cell>
          <cell r="R2088" t="str">
            <v>podstawowa</v>
          </cell>
          <cell r="S2088" t="str">
            <v>wb</v>
          </cell>
          <cell r="T2088" t="str">
            <v>oddziały</v>
          </cell>
          <cell r="U2088" t="str">
            <v>czynsz oddziały</v>
          </cell>
          <cell r="V2088" t="str">
            <v>powierzchnia</v>
          </cell>
          <cell r="W2088" t="str">
            <v>czynsz oddziały</v>
          </cell>
          <cell r="X2088" t="str">
            <v>powierzchnia</v>
          </cell>
          <cell r="Y2088" t="str">
            <v>warszawa</v>
          </cell>
          <cell r="AF2088" t="str">
            <v>Krzysztof</v>
          </cell>
          <cell r="AG2088" t="str">
            <v>Łojszczyk</v>
          </cell>
          <cell r="AH2088" t="str">
            <v>poif</v>
          </cell>
          <cell r="AI2088" t="str">
            <v>wb</v>
          </cell>
          <cell r="AK2088" t="str">
            <v>KG378</v>
          </cell>
          <cell r="BB2088" t="str">
            <v>poif</v>
          </cell>
          <cell r="BC2088" t="str">
            <v>WB</v>
          </cell>
          <cell r="BD2088" t="str">
            <v>poif</v>
          </cell>
          <cell r="BE2088" t="str">
            <v>WB</v>
          </cell>
          <cell r="BF2088" t="str">
            <v>Krzysztof</v>
          </cell>
          <cell r="BG2088" t="str">
            <v>Łojszczyk</v>
          </cell>
        </row>
        <row r="2089">
          <cell r="A2089">
            <v>4294</v>
          </cell>
          <cell r="B2089">
            <v>2003</v>
          </cell>
          <cell r="C2089">
            <v>4</v>
          </cell>
          <cell r="D2089">
            <v>5</v>
          </cell>
          <cell r="E2089">
            <v>30</v>
          </cell>
          <cell r="F2089" t="str">
            <v>ESI POLSKA Sp. Z o.o</v>
          </cell>
          <cell r="G2089" t="str">
            <v>526-26-38-835</v>
          </cell>
          <cell r="H2089" t="str">
            <v>FVAT101/ADM/03</v>
          </cell>
          <cell r="I2089">
            <v>1214.5</v>
          </cell>
          <cell r="J2089">
            <v>1</v>
          </cell>
          <cell r="K2089">
            <v>1214.5</v>
          </cell>
          <cell r="O2089">
            <v>0</v>
          </cell>
          <cell r="P2089" t="str">
            <v>przelew</v>
          </cell>
          <cell r="R2089" t="str">
            <v>podstawowa</v>
          </cell>
          <cell r="S2089" t="str">
            <v>wb</v>
          </cell>
          <cell r="T2089" t="str">
            <v>oddziały</v>
          </cell>
          <cell r="U2089" t="str">
            <v>czynsz oddziały</v>
          </cell>
          <cell r="V2089" t="str">
            <v>powierzchnia</v>
          </cell>
          <cell r="W2089" t="str">
            <v>czynsz oddziały</v>
          </cell>
          <cell r="X2089" t="str">
            <v>powierzchnia</v>
          </cell>
          <cell r="Y2089" t="str">
            <v>warszawa</v>
          </cell>
          <cell r="AF2089" t="str">
            <v>Krzysztof</v>
          </cell>
          <cell r="AG2089" t="str">
            <v>Łojszczyk</v>
          </cell>
          <cell r="AH2089" t="str">
            <v>poif</v>
          </cell>
          <cell r="AI2089" t="str">
            <v>wb</v>
          </cell>
          <cell r="AK2089" t="str">
            <v>KG 375</v>
          </cell>
          <cell r="BB2089" t="str">
            <v>poif</v>
          </cell>
          <cell r="BC2089" t="str">
            <v>WB</v>
          </cell>
          <cell r="BD2089" t="str">
            <v>poif</v>
          </cell>
          <cell r="BE2089" t="str">
            <v>WB</v>
          </cell>
          <cell r="BF2089" t="str">
            <v>Krzysztof</v>
          </cell>
          <cell r="BG2089" t="str">
            <v>Łojszczyk</v>
          </cell>
        </row>
        <row r="2090">
          <cell r="A2090">
            <v>1849</v>
          </cell>
          <cell r="B2090">
            <v>2003</v>
          </cell>
          <cell r="C2090">
            <v>2</v>
          </cell>
          <cell r="D2090">
            <v>3</v>
          </cell>
          <cell r="E2090">
            <v>3</v>
          </cell>
          <cell r="F2090" t="str">
            <v>Krystyna Eysymontt</v>
          </cell>
          <cell r="G2090" t="str">
            <v>585-118-74-03</v>
          </cell>
          <cell r="H2090" t="str">
            <v>2/2003</v>
          </cell>
          <cell r="I2090">
            <v>459.91</v>
          </cell>
          <cell r="J2090">
            <v>1</v>
          </cell>
          <cell r="K2090">
            <v>459.91</v>
          </cell>
          <cell r="O2090">
            <v>0</v>
          </cell>
          <cell r="P2090" t="str">
            <v>przelew</v>
          </cell>
          <cell r="R2090" t="str">
            <v>podstawowa</v>
          </cell>
          <cell r="S2090" t="str">
            <v>wb</v>
          </cell>
          <cell r="T2090" t="str">
            <v>oddziały</v>
          </cell>
          <cell r="U2090" t="str">
            <v>czynsz oddziały</v>
          </cell>
          <cell r="V2090" t="str">
            <v>powierzchnia</v>
          </cell>
          <cell r="W2090" t="str">
            <v>czynsz oddziały</v>
          </cell>
          <cell r="X2090" t="str">
            <v>powierzchnia</v>
          </cell>
          <cell r="Y2090" t="str">
            <v>sopot</v>
          </cell>
          <cell r="AH2090" t="str">
            <v>poif</v>
          </cell>
          <cell r="AI2090" t="str">
            <v>wb</v>
          </cell>
          <cell r="AK2090" t="str">
            <v>K-6 190</v>
          </cell>
          <cell r="BD2090" t="str">
            <v>poif</v>
          </cell>
          <cell r="BE2090" t="str">
            <v>wb</v>
          </cell>
        </row>
        <row r="2091">
          <cell r="A2091">
            <v>1850</v>
          </cell>
          <cell r="B2091">
            <v>2003</v>
          </cell>
          <cell r="C2091">
            <v>3</v>
          </cell>
          <cell r="D2091">
            <v>3</v>
          </cell>
          <cell r="E2091">
            <v>3</v>
          </cell>
          <cell r="F2091" t="str">
            <v>Krystyna Eysymontt</v>
          </cell>
          <cell r="G2091" t="str">
            <v>585-118-74-03</v>
          </cell>
          <cell r="H2091" t="str">
            <v>3/2003</v>
          </cell>
          <cell r="I2091">
            <v>475.06</v>
          </cell>
          <cell r="J2091">
            <v>1</v>
          </cell>
          <cell r="K2091">
            <v>475.06</v>
          </cell>
          <cell r="O2091">
            <v>0</v>
          </cell>
          <cell r="P2091" t="str">
            <v>przelew</v>
          </cell>
          <cell r="R2091" t="str">
            <v>podstawowa</v>
          </cell>
          <cell r="S2091" t="str">
            <v>wb</v>
          </cell>
          <cell r="T2091" t="str">
            <v>oddziały</v>
          </cell>
          <cell r="U2091" t="str">
            <v>czynsz oddziały</v>
          </cell>
          <cell r="V2091" t="str">
            <v>powierzchnia</v>
          </cell>
          <cell r="W2091" t="str">
            <v>czynsz oddziały</v>
          </cell>
          <cell r="X2091" t="str">
            <v>powierzchnia</v>
          </cell>
          <cell r="Y2091" t="str">
            <v>sopot</v>
          </cell>
          <cell r="AH2091" t="str">
            <v>poif</v>
          </cell>
          <cell r="AI2091" t="str">
            <v>wb</v>
          </cell>
          <cell r="BD2091" t="str">
            <v>poif</v>
          </cell>
          <cell r="BE2091" t="str">
            <v>wb</v>
          </cell>
        </row>
        <row r="2092">
          <cell r="A2092">
            <v>2682</v>
          </cell>
          <cell r="B2092">
            <v>2003</v>
          </cell>
          <cell r="C2092">
            <v>4</v>
          </cell>
          <cell r="D2092">
            <v>4</v>
          </cell>
          <cell r="E2092">
            <v>1</v>
          </cell>
          <cell r="F2092" t="str">
            <v>Krystyna Eysymontt</v>
          </cell>
          <cell r="G2092" t="str">
            <v>585-118-74-03</v>
          </cell>
          <cell r="H2092" t="str">
            <v>4/2003</v>
          </cell>
          <cell r="I2092">
            <v>489.88</v>
          </cell>
          <cell r="J2092">
            <v>1</v>
          </cell>
          <cell r="K2092">
            <v>489.88</v>
          </cell>
          <cell r="O2092">
            <v>0</v>
          </cell>
          <cell r="P2092" t="str">
            <v>przelew</v>
          </cell>
          <cell r="R2092" t="str">
            <v>podstawowa</v>
          </cell>
          <cell r="S2092" t="str">
            <v>wb</v>
          </cell>
          <cell r="T2092" t="str">
            <v>oddziały</v>
          </cell>
          <cell r="U2092" t="str">
            <v>czynsz oddziały</v>
          </cell>
          <cell r="V2092" t="str">
            <v>powierzchnia</v>
          </cell>
          <cell r="W2092" t="str">
            <v>czynsz oddziały</v>
          </cell>
          <cell r="X2092" t="str">
            <v>powierzchnia</v>
          </cell>
          <cell r="Y2092" t="str">
            <v>sopot</v>
          </cell>
          <cell r="AH2092" t="str">
            <v>poif</v>
          </cell>
          <cell r="AI2092" t="str">
            <v>wb</v>
          </cell>
          <cell r="BD2092" t="str">
            <v>poif</v>
          </cell>
          <cell r="BE2092" t="str">
            <v>wb</v>
          </cell>
        </row>
        <row r="2093">
          <cell r="A2093">
            <v>3636</v>
          </cell>
          <cell r="B2093">
            <v>2003</v>
          </cell>
          <cell r="C2093">
            <v>5</v>
          </cell>
          <cell r="D2093">
            <v>5</v>
          </cell>
          <cell r="E2093">
            <v>5</v>
          </cell>
          <cell r="F2093" t="str">
            <v>Krystyna Eysymontt</v>
          </cell>
          <cell r="G2093" t="str">
            <v>585-118-74-03</v>
          </cell>
          <cell r="H2093" t="str">
            <v>5/2003</v>
          </cell>
          <cell r="I2093">
            <v>454.45</v>
          </cell>
          <cell r="J2093">
            <v>1</v>
          </cell>
          <cell r="K2093">
            <v>454.45</v>
          </cell>
          <cell r="O2093">
            <v>0</v>
          </cell>
          <cell r="P2093" t="str">
            <v>przelew</v>
          </cell>
          <cell r="R2093" t="str">
            <v>podstawowa</v>
          </cell>
          <cell r="S2093" t="str">
            <v>wb</v>
          </cell>
          <cell r="T2093" t="str">
            <v>oddziały</v>
          </cell>
          <cell r="U2093" t="str">
            <v>czynsz oddziały</v>
          </cell>
          <cell r="V2093" t="str">
            <v>powierzchnia</v>
          </cell>
          <cell r="W2093" t="str">
            <v>czynsz oddziały</v>
          </cell>
          <cell r="X2093" t="str">
            <v>powierzchnia</v>
          </cell>
          <cell r="Y2093" t="str">
            <v>sopot</v>
          </cell>
          <cell r="AH2093" t="str">
            <v>poif</v>
          </cell>
          <cell r="AI2093" t="str">
            <v>wb</v>
          </cell>
          <cell r="AK2093" t="str">
            <v>KG 375</v>
          </cell>
          <cell r="BD2093" t="str">
            <v>poif</v>
          </cell>
          <cell r="BE2093" t="str">
            <v>wb</v>
          </cell>
        </row>
        <row r="2094">
          <cell r="A2094">
            <v>4383</v>
          </cell>
          <cell r="B2094">
            <v>2003</v>
          </cell>
          <cell r="C2094">
            <v>6</v>
          </cell>
          <cell r="D2094">
            <v>6</v>
          </cell>
          <cell r="E2094">
            <v>3</v>
          </cell>
          <cell r="F2094" t="str">
            <v>Krystyna Eysymontt</v>
          </cell>
          <cell r="G2094" t="str">
            <v>585-118-74-03</v>
          </cell>
          <cell r="H2094" t="str">
            <v>6/2003</v>
          </cell>
          <cell r="I2094">
            <v>450.14</v>
          </cell>
          <cell r="J2094">
            <v>1</v>
          </cell>
          <cell r="K2094">
            <v>450.14</v>
          </cell>
          <cell r="O2094">
            <v>0</v>
          </cell>
          <cell r="P2094" t="str">
            <v>przelew</v>
          </cell>
          <cell r="R2094" t="str">
            <v>podstawowa</v>
          </cell>
          <cell r="S2094" t="str">
            <v>wb</v>
          </cell>
          <cell r="T2094" t="str">
            <v>oddziały</v>
          </cell>
          <cell r="U2094" t="str">
            <v>czynsz oddziały</v>
          </cell>
          <cell r="V2094" t="str">
            <v>powierzchnia</v>
          </cell>
          <cell r="W2094" t="str">
            <v>czynsz oddziały</v>
          </cell>
          <cell r="X2094" t="str">
            <v>powierzchnia</v>
          </cell>
          <cell r="Y2094" t="str">
            <v>sopot</v>
          </cell>
          <cell r="AH2094" t="str">
            <v>poif</v>
          </cell>
          <cell r="AI2094" t="str">
            <v>wb</v>
          </cell>
          <cell r="BD2094" t="str">
            <v>poif</v>
          </cell>
          <cell r="BE2094" t="str">
            <v>wb</v>
          </cell>
        </row>
        <row r="2095">
          <cell r="A2095">
            <v>31</v>
          </cell>
          <cell r="B2095">
            <v>2003</v>
          </cell>
          <cell r="C2095">
            <v>1</v>
          </cell>
          <cell r="D2095">
            <v>1</v>
          </cell>
          <cell r="E2095">
            <v>2</v>
          </cell>
          <cell r="F2095" t="str">
            <v>Opal Sp. Zo.o.</v>
          </cell>
          <cell r="G2095" t="str">
            <v>634-012-50-40</v>
          </cell>
          <cell r="H2095" t="str">
            <v>56/03/U</v>
          </cell>
          <cell r="I2095">
            <v>350.05</v>
          </cell>
          <cell r="J2095">
            <v>1</v>
          </cell>
          <cell r="K2095">
            <v>350.05</v>
          </cell>
          <cell r="L2095">
            <v>0.22</v>
          </cell>
          <cell r="M2095">
            <v>77.01100000000001</v>
          </cell>
          <cell r="N2095">
            <v>427.06100000000004</v>
          </cell>
          <cell r="O2095">
            <v>0</v>
          </cell>
          <cell r="P2095" t="str">
            <v>przelew</v>
          </cell>
          <cell r="R2095" t="str">
            <v>podstawowa</v>
          </cell>
          <cell r="S2095" t="str">
            <v>wb</v>
          </cell>
          <cell r="T2095" t="str">
            <v>oddziały</v>
          </cell>
          <cell r="U2095" t="str">
            <v>czynsz oddziały</v>
          </cell>
          <cell r="V2095" t="str">
            <v>powierzchnia</v>
          </cell>
          <cell r="W2095" t="str">
            <v>czynsz oddziały</v>
          </cell>
          <cell r="X2095" t="str">
            <v>powierzchnia</v>
          </cell>
          <cell r="Y2095" t="str">
            <v>katowice</v>
          </cell>
          <cell r="AH2095" t="str">
            <v>poif</v>
          </cell>
          <cell r="AI2095" t="str">
            <v>wb</v>
          </cell>
          <cell r="AK2095" t="str">
            <v>k6-3</v>
          </cell>
          <cell r="AM2095" t="str">
            <v>tak</v>
          </cell>
          <cell r="AN2095" t="str">
            <v>tak</v>
          </cell>
          <cell r="BD2095" t="str">
            <v>poif</v>
          </cell>
          <cell r="BE2095" t="str">
            <v>wb</v>
          </cell>
        </row>
        <row r="2096">
          <cell r="A2096">
            <v>825</v>
          </cell>
          <cell r="B2096">
            <v>2003</v>
          </cell>
          <cell r="C2096">
            <v>2</v>
          </cell>
          <cell r="D2096">
            <v>2</v>
          </cell>
          <cell r="E2096">
            <v>3</v>
          </cell>
          <cell r="F2096" t="str">
            <v>Opal Sp. Zo.o.</v>
          </cell>
          <cell r="G2096" t="str">
            <v>634-012-50-40</v>
          </cell>
          <cell r="H2096" t="str">
            <v>411/03/u</v>
          </cell>
          <cell r="I2096">
            <v>350.05</v>
          </cell>
          <cell r="J2096">
            <v>1</v>
          </cell>
          <cell r="K2096">
            <v>350.05</v>
          </cell>
          <cell r="L2096">
            <v>0.22</v>
          </cell>
          <cell r="M2096">
            <v>77.01100000000001</v>
          </cell>
          <cell r="N2096">
            <v>427.06100000000004</v>
          </cell>
          <cell r="O2096">
            <v>0</v>
          </cell>
          <cell r="P2096" t="str">
            <v>przelew</v>
          </cell>
          <cell r="R2096" t="str">
            <v>podstawowa</v>
          </cell>
          <cell r="S2096" t="str">
            <v>wb</v>
          </cell>
          <cell r="T2096" t="str">
            <v>oddziały</v>
          </cell>
          <cell r="U2096" t="str">
            <v>czynsz oddziały</v>
          </cell>
          <cell r="V2096" t="str">
            <v>powierzchnia</v>
          </cell>
          <cell r="W2096" t="str">
            <v>czynsz oddziały</v>
          </cell>
          <cell r="X2096" t="str">
            <v>powierzchnia</v>
          </cell>
          <cell r="Y2096" t="str">
            <v>katowice</v>
          </cell>
          <cell r="AH2096" t="str">
            <v>poif</v>
          </cell>
          <cell r="AI2096" t="str">
            <v>wb</v>
          </cell>
          <cell r="AK2096" t="str">
            <v>k6-79</v>
          </cell>
          <cell r="AM2096" t="str">
            <v>tak</v>
          </cell>
          <cell r="AN2096" t="str">
            <v>tak</v>
          </cell>
          <cell r="BD2096" t="str">
            <v>poif</v>
          </cell>
          <cell r="BE2096" t="str">
            <v>wb</v>
          </cell>
        </row>
        <row r="2097">
          <cell r="A2097">
            <v>1653</v>
          </cell>
          <cell r="B2097">
            <v>2003</v>
          </cell>
          <cell r="C2097">
            <v>2</v>
          </cell>
          <cell r="D2097">
            <v>2</v>
          </cell>
          <cell r="E2097">
            <v>25</v>
          </cell>
          <cell r="F2097" t="str">
            <v>Opal Sp. Zo.o.</v>
          </cell>
          <cell r="G2097" t="str">
            <v>634-012-50-40</v>
          </cell>
          <cell r="H2097" t="str">
            <v>826/03/u</v>
          </cell>
          <cell r="I2097">
            <v>6.65</v>
          </cell>
          <cell r="J2097">
            <v>2</v>
          </cell>
          <cell r="K2097">
            <v>13.3</v>
          </cell>
          <cell r="L2097">
            <v>0.22</v>
          </cell>
          <cell r="M2097">
            <v>2.9260000000000002</v>
          </cell>
          <cell r="N2097">
            <v>16.225999999999999</v>
          </cell>
          <cell r="O2097">
            <v>0</v>
          </cell>
          <cell r="P2097" t="str">
            <v>przelew</v>
          </cell>
          <cell r="R2097" t="str">
            <v>podstawowa</v>
          </cell>
          <cell r="S2097" t="str">
            <v>wb</v>
          </cell>
          <cell r="T2097" t="str">
            <v>oddziały</v>
          </cell>
          <cell r="U2097" t="str">
            <v>czynsz oddziały</v>
          </cell>
          <cell r="V2097" t="str">
            <v>powierzchnia</v>
          </cell>
          <cell r="W2097" t="str">
            <v>czynsz oddziały</v>
          </cell>
          <cell r="X2097" t="str">
            <v>powierzchnia</v>
          </cell>
          <cell r="Y2097" t="str">
            <v>katowice</v>
          </cell>
          <cell r="AH2097" t="str">
            <v>poif</v>
          </cell>
          <cell r="AI2097" t="str">
            <v>wb</v>
          </cell>
          <cell r="AK2097" t="str">
            <v>k6-82</v>
          </cell>
          <cell r="AM2097" t="str">
            <v>tak</v>
          </cell>
          <cell r="AP2097" t="str">
            <v>tak</v>
          </cell>
          <cell r="BD2097" t="str">
            <v>poif</v>
          </cell>
          <cell r="BE2097" t="str">
            <v>wb</v>
          </cell>
        </row>
        <row r="2098">
          <cell r="A2098">
            <v>1853</v>
          </cell>
          <cell r="B2098">
            <v>2003</v>
          </cell>
          <cell r="C2098">
            <v>3</v>
          </cell>
          <cell r="D2098">
            <v>3</v>
          </cell>
          <cell r="E2098">
            <v>3</v>
          </cell>
          <cell r="F2098" t="str">
            <v>Opal Sp. Zo.o.</v>
          </cell>
          <cell r="G2098" t="str">
            <v>634-012-50-40</v>
          </cell>
          <cell r="H2098" t="str">
            <v>1064/03/U</v>
          </cell>
          <cell r="I2098">
            <v>356.7</v>
          </cell>
          <cell r="J2098">
            <v>1</v>
          </cell>
          <cell r="K2098">
            <v>356.7</v>
          </cell>
          <cell r="O2098">
            <v>0</v>
          </cell>
          <cell r="P2098" t="str">
            <v>przelew</v>
          </cell>
          <cell r="R2098" t="str">
            <v>podstawowa</v>
          </cell>
          <cell r="S2098" t="str">
            <v>wb</v>
          </cell>
          <cell r="T2098" t="str">
            <v>oddziały</v>
          </cell>
          <cell r="U2098" t="str">
            <v>czynsz oddziały</v>
          </cell>
          <cell r="V2098" t="str">
            <v>powierzchnia</v>
          </cell>
          <cell r="W2098" t="str">
            <v>czynsz oddziały</v>
          </cell>
          <cell r="X2098" t="str">
            <v>powierzchnia</v>
          </cell>
          <cell r="Y2098" t="str">
            <v>katowice</v>
          </cell>
          <cell r="AH2098" t="str">
            <v>poif</v>
          </cell>
          <cell r="AI2098" t="str">
            <v>wb</v>
          </cell>
          <cell r="AK2098" t="str">
            <v>K-6 190</v>
          </cell>
          <cell r="BD2098" t="str">
            <v>poif</v>
          </cell>
          <cell r="BE2098" t="str">
            <v>wb</v>
          </cell>
        </row>
        <row r="2099">
          <cell r="A2099">
            <v>2684</v>
          </cell>
          <cell r="B2099">
            <v>2003</v>
          </cell>
          <cell r="C2099">
            <v>4</v>
          </cell>
          <cell r="D2099">
            <v>4</v>
          </cell>
          <cell r="E2099">
            <v>1</v>
          </cell>
          <cell r="F2099" t="str">
            <v>Opal Sp. Zo.o.</v>
          </cell>
          <cell r="G2099" t="str">
            <v>634-012-50-40</v>
          </cell>
          <cell r="H2099" t="str">
            <v>FVAT1600/03/U</v>
          </cell>
          <cell r="I2099">
            <v>356.7</v>
          </cell>
          <cell r="J2099">
            <v>1</v>
          </cell>
          <cell r="K2099">
            <v>356.7</v>
          </cell>
          <cell r="O2099">
            <v>0</v>
          </cell>
          <cell r="P2099" t="str">
            <v>przelew</v>
          </cell>
          <cell r="R2099" t="str">
            <v>podstawowa</v>
          </cell>
          <cell r="S2099" t="str">
            <v>wb</v>
          </cell>
          <cell r="T2099" t="str">
            <v>oddziały</v>
          </cell>
          <cell r="U2099" t="str">
            <v>czynsz oddziały</v>
          </cell>
          <cell r="V2099" t="str">
            <v>powierzchnia</v>
          </cell>
          <cell r="W2099" t="str">
            <v>czynsz oddziały</v>
          </cell>
          <cell r="X2099" t="str">
            <v>powierzchnia</v>
          </cell>
          <cell r="Y2099" t="str">
            <v>katowice</v>
          </cell>
          <cell r="AH2099" t="str">
            <v>poif</v>
          </cell>
          <cell r="AI2099" t="str">
            <v>wb</v>
          </cell>
          <cell r="AK2099" t="str">
            <v>K6-289</v>
          </cell>
          <cell r="BD2099" t="str">
            <v>poif</v>
          </cell>
          <cell r="BE2099" t="str">
            <v>wb</v>
          </cell>
        </row>
        <row r="2100">
          <cell r="A2100">
            <v>3638</v>
          </cell>
          <cell r="B2100">
            <v>2003</v>
          </cell>
          <cell r="C2100">
            <v>5</v>
          </cell>
          <cell r="D2100">
            <v>5</v>
          </cell>
          <cell r="E2100">
            <v>5</v>
          </cell>
          <cell r="F2100" t="str">
            <v>Opal Sp. Zo.o.</v>
          </cell>
          <cell r="G2100" t="str">
            <v>634-012-50-40</v>
          </cell>
          <cell r="H2100" t="str">
            <v>2525/03/U</v>
          </cell>
          <cell r="I2100">
            <v>356.7</v>
          </cell>
          <cell r="J2100">
            <v>1</v>
          </cell>
          <cell r="K2100">
            <v>356.7</v>
          </cell>
          <cell r="O2100">
            <v>0</v>
          </cell>
          <cell r="P2100" t="str">
            <v>przelew</v>
          </cell>
          <cell r="R2100" t="str">
            <v>podstawowa</v>
          </cell>
          <cell r="S2100" t="str">
            <v>wb</v>
          </cell>
          <cell r="T2100" t="str">
            <v>oddziały</v>
          </cell>
          <cell r="U2100" t="str">
            <v>czynsz oddziały</v>
          </cell>
          <cell r="V2100" t="str">
            <v>powierzchnia</v>
          </cell>
          <cell r="W2100" t="str">
            <v>czynsz oddziały</v>
          </cell>
          <cell r="X2100" t="str">
            <v>powierzchnia</v>
          </cell>
          <cell r="Y2100" t="str">
            <v>katowice</v>
          </cell>
          <cell r="AH2100" t="str">
            <v>poif</v>
          </cell>
          <cell r="AI2100" t="str">
            <v>wb</v>
          </cell>
          <cell r="AK2100" t="str">
            <v>KG 375</v>
          </cell>
          <cell r="BD2100" t="str">
            <v>poif</v>
          </cell>
          <cell r="BE2100" t="str">
            <v>wb</v>
          </cell>
        </row>
        <row r="2101">
          <cell r="A2101">
            <v>4340</v>
          </cell>
          <cell r="B2101">
            <v>2003</v>
          </cell>
          <cell r="C2101">
            <v>6</v>
          </cell>
          <cell r="D2101">
            <v>6</v>
          </cell>
          <cell r="E2101">
            <v>2</v>
          </cell>
          <cell r="F2101" t="str">
            <v>Opal Sp. Zo.o.</v>
          </cell>
          <cell r="G2101" t="str">
            <v>634-012-50-40</v>
          </cell>
          <cell r="H2101" t="str">
            <v>3144/03/u</v>
          </cell>
          <cell r="I2101">
            <v>356.7</v>
          </cell>
          <cell r="J2101">
            <v>1</v>
          </cell>
          <cell r="K2101">
            <v>356.7</v>
          </cell>
          <cell r="O2101">
            <v>0</v>
          </cell>
          <cell r="P2101" t="str">
            <v>przelew</v>
          </cell>
          <cell r="R2101" t="str">
            <v>podstawowa</v>
          </cell>
          <cell r="S2101" t="str">
            <v>wb</v>
          </cell>
          <cell r="T2101" t="str">
            <v>oddziały</v>
          </cell>
          <cell r="U2101" t="str">
            <v>czynsz oddziały</v>
          </cell>
          <cell r="V2101" t="str">
            <v>powierzchnia</v>
          </cell>
          <cell r="W2101" t="str">
            <v>czynsz oddziały</v>
          </cell>
          <cell r="X2101" t="str">
            <v>powierzchnia</v>
          </cell>
          <cell r="Y2101" t="str">
            <v>katowice</v>
          </cell>
          <cell r="AH2101" t="str">
            <v>poif</v>
          </cell>
          <cell r="AI2101" t="str">
            <v>wb</v>
          </cell>
          <cell r="BD2101" t="str">
            <v>poif</v>
          </cell>
          <cell r="BE2101" t="str">
            <v>wb</v>
          </cell>
        </row>
        <row r="2102">
          <cell r="A2102">
            <v>4962</v>
          </cell>
          <cell r="B2102">
            <v>2003</v>
          </cell>
          <cell r="C2102">
            <v>7</v>
          </cell>
          <cell r="D2102">
            <v>7</v>
          </cell>
          <cell r="E2102">
            <v>1</v>
          </cell>
          <cell r="F2102" t="str">
            <v>Opal Sp. Zo.o.</v>
          </cell>
          <cell r="G2102" t="str">
            <v>634-012-50-40</v>
          </cell>
          <cell r="H2102" t="str">
            <v>3838/03/u</v>
          </cell>
          <cell r="I2102">
            <v>356.7</v>
          </cell>
          <cell r="J2102">
            <v>1</v>
          </cell>
          <cell r="K2102">
            <v>356.7</v>
          </cell>
          <cell r="O2102">
            <v>0</v>
          </cell>
          <cell r="P2102" t="str">
            <v>przelew</v>
          </cell>
          <cell r="R2102" t="str">
            <v>podstawowa</v>
          </cell>
          <cell r="S2102" t="str">
            <v>wb</v>
          </cell>
          <cell r="T2102" t="str">
            <v>oddziały</v>
          </cell>
          <cell r="U2102" t="str">
            <v>czynsz oddziały</v>
          </cell>
          <cell r="V2102" t="str">
            <v>powierzchnia</v>
          </cell>
          <cell r="W2102" t="str">
            <v>czynsz oddziały</v>
          </cell>
          <cell r="X2102" t="str">
            <v>powierzchnia</v>
          </cell>
          <cell r="Y2102" t="str">
            <v>katowice</v>
          </cell>
          <cell r="AH2102" t="str">
            <v>poif</v>
          </cell>
          <cell r="AI2102" t="str">
            <v>wb</v>
          </cell>
          <cell r="BD2102" t="str">
            <v>poif</v>
          </cell>
          <cell r="BE2102" t="str">
            <v>wb</v>
          </cell>
        </row>
        <row r="2103">
          <cell r="A2103">
            <v>985</v>
          </cell>
          <cell r="B2103">
            <v>2003</v>
          </cell>
          <cell r="C2103">
            <v>2</v>
          </cell>
          <cell r="D2103">
            <v>2</v>
          </cell>
          <cell r="E2103">
            <v>7</v>
          </cell>
          <cell r="F2103" t="str">
            <v>Poznańskie Biuro Projektów Budownictwa Przemysłowego</v>
          </cell>
          <cell r="G2103" t="str">
            <v>777-00-00-057</v>
          </cell>
          <cell r="H2103" t="str">
            <v>53/no-1/2003</v>
          </cell>
          <cell r="I2103">
            <v>28</v>
          </cell>
          <cell r="J2103">
            <v>16.7</v>
          </cell>
          <cell r="K2103">
            <v>467.6</v>
          </cell>
          <cell r="L2103">
            <v>0.22</v>
          </cell>
          <cell r="M2103">
            <v>102.872</v>
          </cell>
          <cell r="N2103">
            <v>570.47199999999998</v>
          </cell>
          <cell r="O2103">
            <v>0</v>
          </cell>
          <cell r="P2103" t="str">
            <v>przelew</v>
          </cell>
          <cell r="R2103" t="str">
            <v>podstawowa</v>
          </cell>
          <cell r="S2103" t="str">
            <v>wb</v>
          </cell>
          <cell r="T2103" t="str">
            <v>oddziały</v>
          </cell>
          <cell r="U2103" t="str">
            <v>czynsz oddziały</v>
          </cell>
          <cell r="V2103" t="str">
            <v>powierzchnia</v>
          </cell>
          <cell r="W2103" t="str">
            <v>czynsz oddziały</v>
          </cell>
          <cell r="X2103" t="str">
            <v>powierzchnia</v>
          </cell>
          <cell r="Y2103" t="str">
            <v>poznań</v>
          </cell>
          <cell r="AH2103" t="str">
            <v>poif</v>
          </cell>
          <cell r="AI2103" t="str">
            <v>wb</v>
          </cell>
          <cell r="AK2103" t="str">
            <v>k6-79</v>
          </cell>
          <cell r="AM2103" t="str">
            <v>tak</v>
          </cell>
          <cell r="AN2103" t="str">
            <v>tak</v>
          </cell>
          <cell r="BD2103" t="str">
            <v>poif</v>
          </cell>
          <cell r="BE2103" t="str">
            <v>wb</v>
          </cell>
        </row>
        <row r="2104">
          <cell r="A2104">
            <v>2046</v>
          </cell>
          <cell r="B2104">
            <v>2003</v>
          </cell>
          <cell r="C2104">
            <v>3</v>
          </cell>
          <cell r="D2104">
            <v>3</v>
          </cell>
          <cell r="E2104">
            <v>7</v>
          </cell>
          <cell r="F2104" t="str">
            <v>Poznańskie Biuro Projektów Budownictwa Przemysłowego</v>
          </cell>
          <cell r="G2104" t="str">
            <v>777-00-00-057</v>
          </cell>
          <cell r="H2104" t="str">
            <v>82/NO-1/2003</v>
          </cell>
          <cell r="I2104">
            <v>28</v>
          </cell>
          <cell r="J2104">
            <v>16.7</v>
          </cell>
          <cell r="K2104">
            <v>467.6</v>
          </cell>
          <cell r="O2104">
            <v>0</v>
          </cell>
          <cell r="P2104" t="str">
            <v>przelew</v>
          </cell>
          <cell r="R2104" t="str">
            <v>podstawowa</v>
          </cell>
          <cell r="S2104" t="str">
            <v>wb</v>
          </cell>
          <cell r="T2104" t="str">
            <v>oddziały</v>
          </cell>
          <cell r="U2104" t="str">
            <v>czynsz oddziały</v>
          </cell>
          <cell r="V2104" t="str">
            <v>powierzchnia</v>
          </cell>
          <cell r="W2104" t="str">
            <v>czynsz oddziały</v>
          </cell>
          <cell r="X2104" t="str">
            <v>powierzchnia</v>
          </cell>
          <cell r="Y2104" t="str">
            <v>poznań</v>
          </cell>
          <cell r="AF2104" t="str">
            <v>Jolanta</v>
          </cell>
          <cell r="AG2104" t="str">
            <v>Jakubowska</v>
          </cell>
          <cell r="AH2104" t="str">
            <v>poif</v>
          </cell>
          <cell r="AI2104" t="str">
            <v>wb</v>
          </cell>
          <cell r="AK2104" t="str">
            <v>K-6 191</v>
          </cell>
          <cell r="BD2104" t="str">
            <v>poif</v>
          </cell>
          <cell r="BE2104" t="str">
            <v>wb</v>
          </cell>
        </row>
        <row r="2105">
          <cell r="A2105">
            <v>2846</v>
          </cell>
          <cell r="B2105">
            <v>2003</v>
          </cell>
          <cell r="C2105">
            <v>4</v>
          </cell>
          <cell r="D2105">
            <v>4</v>
          </cell>
          <cell r="E2105">
            <v>7</v>
          </cell>
          <cell r="F2105" t="str">
            <v>Poznańskie Biuro Projektów Budownictwa Przemysłowego</v>
          </cell>
          <cell r="G2105" t="str">
            <v>777-00-00-057</v>
          </cell>
          <cell r="H2105" t="str">
            <v>118/NO-1/2003</v>
          </cell>
          <cell r="I2105">
            <v>28</v>
          </cell>
          <cell r="J2105">
            <v>16.7</v>
          </cell>
          <cell r="K2105">
            <v>467.6</v>
          </cell>
          <cell r="O2105">
            <v>0</v>
          </cell>
          <cell r="P2105" t="str">
            <v>przelew</v>
          </cell>
          <cell r="R2105" t="str">
            <v>podstawowa</v>
          </cell>
          <cell r="S2105" t="str">
            <v>wb</v>
          </cell>
          <cell r="T2105" t="str">
            <v>oddziały</v>
          </cell>
          <cell r="U2105" t="str">
            <v>czynsz oddziały</v>
          </cell>
          <cell r="V2105" t="str">
            <v>powierzchnia</v>
          </cell>
          <cell r="W2105" t="str">
            <v>czynsz oddziały</v>
          </cell>
          <cell r="X2105" t="str">
            <v>powierzchnia</v>
          </cell>
          <cell r="Y2105" t="str">
            <v>poznań</v>
          </cell>
          <cell r="AF2105" t="str">
            <v>Jolanta</v>
          </cell>
          <cell r="AG2105" t="str">
            <v>Jakubowska</v>
          </cell>
          <cell r="AH2105" t="str">
            <v>poif</v>
          </cell>
          <cell r="AI2105" t="str">
            <v>wb</v>
          </cell>
          <cell r="AK2105" t="str">
            <v>K6-290</v>
          </cell>
          <cell r="BD2105" t="str">
            <v>poif</v>
          </cell>
          <cell r="BE2105" t="str">
            <v>wb</v>
          </cell>
        </row>
        <row r="2106">
          <cell r="A2106">
            <v>3701</v>
          </cell>
          <cell r="B2106">
            <v>2003</v>
          </cell>
          <cell r="C2106">
            <v>5</v>
          </cell>
          <cell r="D2106">
            <v>5</v>
          </cell>
          <cell r="E2106">
            <v>7</v>
          </cell>
          <cell r="F2106" t="str">
            <v>Poznańskie Biuro Projektów Budownictwa Przemysłowego</v>
          </cell>
          <cell r="G2106" t="str">
            <v>777-00-00-057</v>
          </cell>
          <cell r="H2106" t="str">
            <v>153/NO-1/2003</v>
          </cell>
          <cell r="I2106">
            <v>28</v>
          </cell>
          <cell r="J2106">
            <v>16.7</v>
          </cell>
          <cell r="K2106">
            <v>467.6</v>
          </cell>
          <cell r="O2106">
            <v>0</v>
          </cell>
          <cell r="P2106" t="str">
            <v>przelew</v>
          </cell>
          <cell r="R2106" t="str">
            <v>podstawowa</v>
          </cell>
          <cell r="S2106" t="str">
            <v>wb</v>
          </cell>
          <cell r="T2106" t="str">
            <v>oddziały</v>
          </cell>
          <cell r="U2106" t="str">
            <v>czynsz oddziały</v>
          </cell>
          <cell r="V2106" t="str">
            <v>powierzchnia</v>
          </cell>
          <cell r="W2106" t="str">
            <v>czynsz oddziały</v>
          </cell>
          <cell r="X2106" t="str">
            <v>powierzchnia</v>
          </cell>
          <cell r="Y2106" t="str">
            <v>poznań</v>
          </cell>
          <cell r="AF2106" t="str">
            <v>Jolanta</v>
          </cell>
          <cell r="AG2106" t="str">
            <v>Jakubowska</v>
          </cell>
          <cell r="AH2106" t="str">
            <v>poif</v>
          </cell>
          <cell r="AI2106" t="str">
            <v>wb</v>
          </cell>
          <cell r="AK2106" t="str">
            <v>KG 375</v>
          </cell>
          <cell r="BD2106" t="str">
            <v>poif</v>
          </cell>
          <cell r="BE2106" t="str">
            <v>wb</v>
          </cell>
        </row>
        <row r="2107">
          <cell r="A2107">
            <v>4454</v>
          </cell>
          <cell r="B2107">
            <v>2003</v>
          </cell>
          <cell r="C2107">
            <v>6</v>
          </cell>
          <cell r="D2107">
            <v>6</v>
          </cell>
          <cell r="E2107">
            <v>6</v>
          </cell>
          <cell r="F2107" t="str">
            <v>Poznańskie Biuro Projektów Budownictwa Przemysłowego</v>
          </cell>
          <cell r="G2107" t="str">
            <v>777-00-00-057</v>
          </cell>
          <cell r="H2107" t="str">
            <v>184/no-1/2003</v>
          </cell>
          <cell r="I2107">
            <v>28</v>
          </cell>
          <cell r="J2107">
            <v>16.7</v>
          </cell>
          <cell r="K2107">
            <v>467.6</v>
          </cell>
          <cell r="L2107">
            <v>0.22</v>
          </cell>
          <cell r="M2107">
            <v>102.872</v>
          </cell>
          <cell r="N2107">
            <v>570.47199999999998</v>
          </cell>
          <cell r="O2107">
            <v>0</v>
          </cell>
          <cell r="P2107" t="str">
            <v>przelew</v>
          </cell>
          <cell r="R2107" t="str">
            <v>podstawowa</v>
          </cell>
          <cell r="S2107" t="str">
            <v>wb</v>
          </cell>
          <cell r="T2107" t="str">
            <v>oddziały</v>
          </cell>
          <cell r="U2107" t="str">
            <v>czynsz oddziały</v>
          </cell>
          <cell r="V2107" t="str">
            <v>powierzchnia</v>
          </cell>
          <cell r="W2107" t="str">
            <v>czynsz oddziały</v>
          </cell>
          <cell r="X2107" t="str">
            <v>powierzchnia</v>
          </cell>
          <cell r="Y2107" t="str">
            <v>poznań</v>
          </cell>
          <cell r="AH2107" t="str">
            <v>poif</v>
          </cell>
          <cell r="AI2107" t="str">
            <v>wb</v>
          </cell>
          <cell r="BD2107" t="str">
            <v>poif</v>
          </cell>
          <cell r="BE2107" t="str">
            <v>wb</v>
          </cell>
        </row>
        <row r="2108">
          <cell r="A2108">
            <v>260</v>
          </cell>
          <cell r="B2108">
            <v>2003</v>
          </cell>
          <cell r="C2108">
            <v>12</v>
          </cell>
          <cell r="D2108">
            <v>1</v>
          </cell>
          <cell r="E2108">
            <v>12</v>
          </cell>
          <cell r="F2108" t="str">
            <v>Sklep "EWA" E.Grzeszczak</v>
          </cell>
          <cell r="G2108" t="str">
            <v>554-015-87-18</v>
          </cell>
          <cell r="H2108" t="str">
            <v>140/12/02</v>
          </cell>
          <cell r="I2108">
            <v>593.32000000000005</v>
          </cell>
          <cell r="J2108">
            <v>1</v>
          </cell>
          <cell r="K2108">
            <v>593.32000000000005</v>
          </cell>
          <cell r="L2108">
            <v>0.22</v>
          </cell>
          <cell r="M2108">
            <v>130.53040000000001</v>
          </cell>
          <cell r="N2108">
            <v>723.85040000000004</v>
          </cell>
          <cell r="O2108">
            <v>0</v>
          </cell>
          <cell r="P2108" t="str">
            <v>przelew</v>
          </cell>
          <cell r="R2108" t="str">
            <v>podstawowa</v>
          </cell>
          <cell r="S2108" t="str">
            <v>wb</v>
          </cell>
          <cell r="T2108" t="str">
            <v>oddziały</v>
          </cell>
          <cell r="U2108" t="str">
            <v>czynsz oddziały</v>
          </cell>
          <cell r="V2108" t="str">
            <v>powierzchnia</v>
          </cell>
          <cell r="W2108" t="str">
            <v>czynsz oddziały</v>
          </cell>
          <cell r="X2108" t="str">
            <v>powierzchnia</v>
          </cell>
          <cell r="Y2108" t="str">
            <v>bydgoszcz</v>
          </cell>
          <cell r="AH2108" t="str">
            <v>poif</v>
          </cell>
          <cell r="AI2108" t="str">
            <v>wb</v>
          </cell>
          <cell r="AK2108" t="str">
            <v>k6-3</v>
          </cell>
          <cell r="AM2108" t="str">
            <v>tak</v>
          </cell>
          <cell r="AN2108" t="str">
            <v>tak</v>
          </cell>
          <cell r="BD2108" t="str">
            <v>poif</v>
          </cell>
          <cell r="BE2108" t="str">
            <v>wb</v>
          </cell>
        </row>
        <row r="2109">
          <cell r="A2109">
            <v>1574</v>
          </cell>
          <cell r="B2109">
            <v>2003</v>
          </cell>
          <cell r="C2109">
            <v>1</v>
          </cell>
          <cell r="D2109">
            <v>2</v>
          </cell>
          <cell r="E2109">
            <v>23</v>
          </cell>
          <cell r="F2109" t="str">
            <v>Sklep "EWA" E.Grzeszczak</v>
          </cell>
          <cell r="G2109" t="str">
            <v>554-015-87-18</v>
          </cell>
          <cell r="H2109" t="str">
            <v>2/01/03</v>
          </cell>
          <cell r="I2109">
            <v>698.44</v>
          </cell>
          <cell r="J2109">
            <v>1</v>
          </cell>
          <cell r="K2109">
            <v>698.44</v>
          </cell>
          <cell r="L2109">
            <v>0.22</v>
          </cell>
          <cell r="M2109">
            <v>153.6568</v>
          </cell>
          <cell r="N2109">
            <v>852.09680000000003</v>
          </cell>
          <cell r="O2109">
            <v>0</v>
          </cell>
          <cell r="P2109" t="str">
            <v>przelew</v>
          </cell>
          <cell r="R2109" t="str">
            <v>podstawowa</v>
          </cell>
          <cell r="S2109" t="str">
            <v>wb</v>
          </cell>
          <cell r="T2109" t="str">
            <v>oddziały</v>
          </cell>
          <cell r="U2109" t="str">
            <v>czynsz oddziały</v>
          </cell>
          <cell r="V2109" t="str">
            <v>powierzchnia</v>
          </cell>
          <cell r="W2109" t="str">
            <v>czynsz oddziały</v>
          </cell>
          <cell r="X2109" t="str">
            <v>powierzchnia</v>
          </cell>
          <cell r="Y2109" t="str">
            <v>bydgoszcz</v>
          </cell>
          <cell r="AH2109" t="str">
            <v>poif</v>
          </cell>
          <cell r="AI2109" t="str">
            <v>wb</v>
          </cell>
          <cell r="AK2109" t="str">
            <v>k6-79</v>
          </cell>
          <cell r="AM2109" t="str">
            <v>tak</v>
          </cell>
          <cell r="AN2109" t="str">
            <v>tak</v>
          </cell>
          <cell r="BD2109" t="str">
            <v>poif</v>
          </cell>
          <cell r="BE2109" t="str">
            <v>wb</v>
          </cell>
        </row>
        <row r="2110">
          <cell r="A2110">
            <v>3268</v>
          </cell>
          <cell r="B2110">
            <v>2003</v>
          </cell>
          <cell r="C2110">
            <v>3</v>
          </cell>
          <cell r="D2110">
            <v>4</v>
          </cell>
          <cell r="E2110">
            <v>21</v>
          </cell>
          <cell r="F2110" t="str">
            <v>Sklep "EWA" E.Grzeszczak</v>
          </cell>
          <cell r="G2110" t="str">
            <v>554-015-87-18</v>
          </cell>
          <cell r="H2110" t="str">
            <v>FVAT20/03/03</v>
          </cell>
          <cell r="I2110">
            <v>742.3</v>
          </cell>
          <cell r="J2110">
            <v>1</v>
          </cell>
          <cell r="K2110">
            <v>742.3</v>
          </cell>
          <cell r="O2110">
            <v>0</v>
          </cell>
          <cell r="P2110" t="str">
            <v>przelew</v>
          </cell>
          <cell r="R2110" t="str">
            <v>podstawowa</v>
          </cell>
          <cell r="S2110" t="str">
            <v>wb</v>
          </cell>
          <cell r="T2110" t="str">
            <v>oddziały</v>
          </cell>
          <cell r="U2110" t="str">
            <v>czynsz oddziały</v>
          </cell>
          <cell r="V2110" t="str">
            <v>powierzchnia</v>
          </cell>
          <cell r="W2110" t="str">
            <v>czynsz oddziały</v>
          </cell>
          <cell r="X2110" t="str">
            <v>powierzchnia</v>
          </cell>
          <cell r="Y2110" t="str">
            <v>bydgoszcz</v>
          </cell>
          <cell r="AF2110" t="str">
            <v>Bartosz</v>
          </cell>
          <cell r="AG2110" t="str">
            <v>Kawecki</v>
          </cell>
          <cell r="AH2110" t="str">
            <v>poif</v>
          </cell>
          <cell r="AI2110" t="str">
            <v>wb</v>
          </cell>
          <cell r="AK2110" t="str">
            <v>K6-289</v>
          </cell>
          <cell r="BB2110" t="str">
            <v>poif</v>
          </cell>
          <cell r="BC2110" t="str">
            <v>WB</v>
          </cell>
          <cell r="BD2110" t="str">
            <v>poif</v>
          </cell>
          <cell r="BE2110" t="str">
            <v>WB</v>
          </cell>
          <cell r="BF2110" t="str">
            <v>Bartosz</v>
          </cell>
          <cell r="BG2110" t="str">
            <v>Kawecki</v>
          </cell>
        </row>
        <row r="2111">
          <cell r="A2111">
            <v>4032</v>
          </cell>
          <cell r="B2111">
            <v>2003</v>
          </cell>
          <cell r="C2111">
            <v>5</v>
          </cell>
          <cell r="D2111">
            <v>5</v>
          </cell>
          <cell r="E2111">
            <v>20</v>
          </cell>
          <cell r="F2111" t="str">
            <v>Sklep "EWA" E.Grzeszczak</v>
          </cell>
          <cell r="G2111" t="str">
            <v>554-015-87-18</v>
          </cell>
          <cell r="H2111" t="str">
            <v>FV 38/05/03</v>
          </cell>
          <cell r="I2111">
            <v>757.38</v>
          </cell>
          <cell r="J2111">
            <v>1</v>
          </cell>
          <cell r="K2111">
            <v>757.38</v>
          </cell>
          <cell r="O2111">
            <v>0</v>
          </cell>
          <cell r="P2111" t="str">
            <v>przelew</v>
          </cell>
          <cell r="R2111" t="str">
            <v>podstawowa</v>
          </cell>
          <cell r="S2111" t="str">
            <v>wb</v>
          </cell>
          <cell r="T2111" t="str">
            <v>oddziały</v>
          </cell>
          <cell r="U2111" t="str">
            <v>czynsz oddziały</v>
          </cell>
          <cell r="V2111" t="str">
            <v>powierzchnia</v>
          </cell>
          <cell r="W2111" t="str">
            <v>czynsz oddziały</v>
          </cell>
          <cell r="X2111" t="str">
            <v>powierzchnia</v>
          </cell>
          <cell r="Y2111" t="str">
            <v>bydgoszcz</v>
          </cell>
          <cell r="AF2111" t="str">
            <v>Bartosz</v>
          </cell>
          <cell r="AG2111" t="str">
            <v>Kawecki</v>
          </cell>
          <cell r="AH2111" t="str">
            <v>poif</v>
          </cell>
          <cell r="AI2111" t="str">
            <v>wb</v>
          </cell>
          <cell r="AK2111" t="str">
            <v>KG376</v>
          </cell>
          <cell r="BB2111" t="str">
            <v>poif</v>
          </cell>
          <cell r="BC2111" t="str">
            <v>WB</v>
          </cell>
          <cell r="BD2111" t="str">
            <v>poif</v>
          </cell>
          <cell r="BE2111" t="str">
            <v>WB</v>
          </cell>
          <cell r="BF2111" t="str">
            <v>Bartosz</v>
          </cell>
          <cell r="BG2111" t="str">
            <v>Kawecki</v>
          </cell>
        </row>
        <row r="2112">
          <cell r="A2112">
            <v>4001</v>
          </cell>
          <cell r="B2112">
            <v>2003</v>
          </cell>
          <cell r="C2112">
            <v>4</v>
          </cell>
          <cell r="D2112">
            <v>5</v>
          </cell>
          <cell r="E2112">
            <v>17</v>
          </cell>
          <cell r="F2112" t="str">
            <v>Sklep "EWA" E.Grzeszczak</v>
          </cell>
          <cell r="G2112" t="str">
            <v>554-015-87-18</v>
          </cell>
          <cell r="H2112" t="str">
            <v>FVAT30/04/03</v>
          </cell>
          <cell r="I2112">
            <v>944</v>
          </cell>
          <cell r="J2112">
            <v>1</v>
          </cell>
          <cell r="K2112">
            <v>944</v>
          </cell>
          <cell r="O2112">
            <v>0</v>
          </cell>
          <cell r="P2112" t="str">
            <v>przelew</v>
          </cell>
          <cell r="R2112" t="str">
            <v>podstawowa</v>
          </cell>
          <cell r="S2112" t="str">
            <v>wb</v>
          </cell>
          <cell r="T2112" t="str">
            <v>oddziały</v>
          </cell>
          <cell r="U2112" t="str">
            <v>czynsz oddziały</v>
          </cell>
          <cell r="V2112" t="str">
            <v>powierzchnia</v>
          </cell>
          <cell r="W2112" t="str">
            <v>czynsz oddziały</v>
          </cell>
          <cell r="X2112" t="str">
            <v>powierzchnia</v>
          </cell>
          <cell r="Y2112" t="str">
            <v>bydgoszcz</v>
          </cell>
          <cell r="AH2112" t="str">
            <v>poif</v>
          </cell>
          <cell r="AI2112" t="str">
            <v>wb</v>
          </cell>
          <cell r="AK2112" t="str">
            <v>KG 375</v>
          </cell>
          <cell r="BD2112" t="str">
            <v>poif</v>
          </cell>
          <cell r="BE2112" t="str">
            <v>wb</v>
          </cell>
        </row>
        <row r="2113">
          <cell r="A2113">
            <v>4805</v>
          </cell>
          <cell r="B2113">
            <v>2003</v>
          </cell>
          <cell r="C2113">
            <v>6</v>
          </cell>
          <cell r="D2113">
            <v>6</v>
          </cell>
          <cell r="E2113">
            <v>25</v>
          </cell>
          <cell r="F2113" t="str">
            <v>Sklep "EWA" E.Grzeszczak</v>
          </cell>
          <cell r="G2113" t="str">
            <v>554-015-87-18</v>
          </cell>
          <cell r="H2113" t="str">
            <v>48/06/03</v>
          </cell>
          <cell r="I2113">
            <v>735.87</v>
          </cell>
          <cell r="J2113">
            <v>1</v>
          </cell>
          <cell r="K2113">
            <v>735.87</v>
          </cell>
          <cell r="O2113">
            <v>0</v>
          </cell>
          <cell r="P2113" t="str">
            <v>przelew</v>
          </cell>
          <cell r="R2113" t="str">
            <v>podstawowa</v>
          </cell>
          <cell r="S2113" t="str">
            <v>wb</v>
          </cell>
          <cell r="T2113" t="str">
            <v>oddziały</v>
          </cell>
          <cell r="U2113" t="str">
            <v>czynsz oddziały</v>
          </cell>
          <cell r="V2113" t="str">
            <v>powierzchnia</v>
          </cell>
          <cell r="W2113" t="str">
            <v>czynsz oddziały</v>
          </cell>
          <cell r="X2113" t="str">
            <v>powierzchnia</v>
          </cell>
          <cell r="Y2113" t="str">
            <v>bydgoszcz</v>
          </cell>
          <cell r="AH2113" t="str">
            <v>poif</v>
          </cell>
          <cell r="AI2113" t="str">
            <v>wb</v>
          </cell>
          <cell r="BD2113" t="str">
            <v>poif</v>
          </cell>
          <cell r="BE2113" t="str">
            <v>wb</v>
          </cell>
        </row>
        <row r="2114">
          <cell r="A2114">
            <v>1459</v>
          </cell>
          <cell r="B2114">
            <v>2003</v>
          </cell>
          <cell r="C2114">
            <v>2</v>
          </cell>
          <cell r="D2114">
            <v>2</v>
          </cell>
          <cell r="E2114">
            <v>19</v>
          </cell>
          <cell r="F2114" t="str">
            <v>ELCON ELBUD S.A.</v>
          </cell>
          <cell r="G2114" t="str">
            <v>675-000-00-71</v>
          </cell>
          <cell r="H2114" t="str">
            <v>dgw/67/2003</v>
          </cell>
          <cell r="I2114">
            <v>350.32</v>
          </cell>
          <cell r="J2114">
            <v>1</v>
          </cell>
          <cell r="K2114">
            <v>350.32</v>
          </cell>
          <cell r="L2114">
            <v>0.22</v>
          </cell>
          <cell r="M2114">
            <v>77.070399999999992</v>
          </cell>
          <cell r="N2114">
            <v>427.3904</v>
          </cell>
          <cell r="O2114">
            <v>0</v>
          </cell>
          <cell r="P2114" t="str">
            <v>przelew</v>
          </cell>
          <cell r="R2114" t="str">
            <v>podstawowa</v>
          </cell>
          <cell r="S2114" t="str">
            <v>wb</v>
          </cell>
          <cell r="T2114" t="str">
            <v>oddziały</v>
          </cell>
          <cell r="U2114" t="str">
            <v>czynsz oddziały</v>
          </cell>
          <cell r="V2114" t="str">
            <v>telefony oddziały</v>
          </cell>
          <cell r="W2114" t="str">
            <v>czynsz oddziały</v>
          </cell>
          <cell r="X2114" t="str">
            <v>telefony oddziały</v>
          </cell>
          <cell r="Y2114" t="str">
            <v>kraków</v>
          </cell>
          <cell r="AH2114" t="str">
            <v>poif</v>
          </cell>
          <cell r="AI2114" t="str">
            <v>wb</v>
          </cell>
          <cell r="AK2114" t="str">
            <v>k6-81</v>
          </cell>
          <cell r="AM2114" t="str">
            <v>tak</v>
          </cell>
          <cell r="AP2114" t="str">
            <v>tak</v>
          </cell>
          <cell r="BD2114" t="str">
            <v>poif</v>
          </cell>
          <cell r="BE2114" t="str">
            <v>wb</v>
          </cell>
        </row>
        <row r="2115">
          <cell r="A2115">
            <v>1460</v>
          </cell>
          <cell r="B2115">
            <v>2003</v>
          </cell>
          <cell r="C2115">
            <v>2</v>
          </cell>
          <cell r="D2115">
            <v>2</v>
          </cell>
          <cell r="E2115">
            <v>19</v>
          </cell>
          <cell r="F2115" t="str">
            <v>ELCON ELBUD S.A.</v>
          </cell>
          <cell r="G2115" t="str">
            <v>675-000-00-71</v>
          </cell>
          <cell r="H2115" t="str">
            <v>dgw/67/2003</v>
          </cell>
          <cell r="I2115">
            <v>44.1</v>
          </cell>
          <cell r="J2115">
            <v>1</v>
          </cell>
          <cell r="K2115">
            <v>44.1</v>
          </cell>
          <cell r="L2115">
            <v>0.22</v>
          </cell>
          <cell r="M2115">
            <v>9.702</v>
          </cell>
          <cell r="N2115">
            <v>53.802</v>
          </cell>
          <cell r="O2115">
            <v>0</v>
          </cell>
          <cell r="P2115" t="str">
            <v>przelew</v>
          </cell>
          <cell r="R2115" t="str">
            <v>podstawowa</v>
          </cell>
          <cell r="S2115" t="str">
            <v>wb</v>
          </cell>
          <cell r="T2115" t="str">
            <v>oddziały</v>
          </cell>
          <cell r="U2115" t="str">
            <v>czynsz oddziały</v>
          </cell>
          <cell r="V2115" t="str">
            <v>telefony oddziały</v>
          </cell>
          <cell r="W2115" t="str">
            <v>czynsz oddziały</v>
          </cell>
          <cell r="X2115" t="str">
            <v>telefony oddziały</v>
          </cell>
          <cell r="Y2115" t="str">
            <v>kraków</v>
          </cell>
          <cell r="AH2115" t="str">
            <v>poif</v>
          </cell>
          <cell r="AI2115" t="str">
            <v>wb</v>
          </cell>
          <cell r="AK2115" t="str">
            <v>k6-81</v>
          </cell>
          <cell r="AM2115" t="str">
            <v>tak</v>
          </cell>
          <cell r="AP2115" t="str">
            <v>tak</v>
          </cell>
          <cell r="BD2115" t="str">
            <v>poif</v>
          </cell>
          <cell r="BE2115" t="str">
            <v>wb</v>
          </cell>
        </row>
        <row r="2116">
          <cell r="A2116">
            <v>2469</v>
          </cell>
          <cell r="B2116">
            <v>2003</v>
          </cell>
          <cell r="C2116">
            <v>3</v>
          </cell>
          <cell r="D2116">
            <v>3</v>
          </cell>
          <cell r="E2116">
            <v>25</v>
          </cell>
          <cell r="F2116" t="str">
            <v>ELCON ELBUD S.A.</v>
          </cell>
          <cell r="G2116" t="str">
            <v>675-000-00-71</v>
          </cell>
          <cell r="H2116" t="str">
            <v>dgw/107/2003</v>
          </cell>
          <cell r="I2116">
            <v>396.14</v>
          </cell>
          <cell r="J2116">
            <v>1</v>
          </cell>
          <cell r="K2116">
            <v>396.14</v>
          </cell>
          <cell r="L2116">
            <v>0.22</v>
          </cell>
          <cell r="M2116">
            <v>87.150800000000004</v>
          </cell>
          <cell r="N2116">
            <v>483.29079999999999</v>
          </cell>
          <cell r="O2116">
            <v>0</v>
          </cell>
          <cell r="P2116" t="str">
            <v>przelew</v>
          </cell>
          <cell r="R2116" t="str">
            <v>podstawowa</v>
          </cell>
          <cell r="S2116" t="str">
            <v>wb</v>
          </cell>
          <cell r="T2116" t="str">
            <v>oddziały</v>
          </cell>
          <cell r="U2116" t="str">
            <v>czynsz oddziały</v>
          </cell>
          <cell r="V2116" t="str">
            <v>telefony oddziały</v>
          </cell>
          <cell r="W2116" t="str">
            <v>czynsz oddziały</v>
          </cell>
          <cell r="X2116" t="str">
            <v>telefony oddziały</v>
          </cell>
          <cell r="Y2116" t="str">
            <v>kraków</v>
          </cell>
          <cell r="AH2116" t="str">
            <v>poif</v>
          </cell>
          <cell r="AI2116" t="str">
            <v>wb</v>
          </cell>
          <cell r="AK2116" t="str">
            <v>k6-194</v>
          </cell>
          <cell r="BD2116" t="str">
            <v>poif</v>
          </cell>
          <cell r="BE2116" t="str">
            <v>wb</v>
          </cell>
        </row>
        <row r="2117">
          <cell r="A2117">
            <v>3522</v>
          </cell>
          <cell r="B2117">
            <v>2003</v>
          </cell>
          <cell r="C2117">
            <v>4</v>
          </cell>
          <cell r="D2117">
            <v>4</v>
          </cell>
          <cell r="E2117">
            <v>29</v>
          </cell>
          <cell r="F2117" t="str">
            <v>ELCON ELBUD S.A.</v>
          </cell>
          <cell r="G2117" t="str">
            <v>675-000-00-71</v>
          </cell>
          <cell r="H2117" t="str">
            <v>DGW/153/2003</v>
          </cell>
          <cell r="I2117">
            <v>356.99</v>
          </cell>
          <cell r="J2117">
            <v>1</v>
          </cell>
          <cell r="K2117">
            <v>356.99</v>
          </cell>
          <cell r="O2117">
            <v>0</v>
          </cell>
          <cell r="P2117" t="str">
            <v>przelew</v>
          </cell>
          <cell r="R2117" t="str">
            <v>podstawowa</v>
          </cell>
          <cell r="S2117" t="str">
            <v>wb</v>
          </cell>
          <cell r="T2117" t="str">
            <v>oddziały</v>
          </cell>
          <cell r="U2117" t="str">
            <v>czynsz oddziały</v>
          </cell>
          <cell r="V2117" t="str">
            <v>telefony oddziały</v>
          </cell>
          <cell r="W2117" t="str">
            <v>czynsz oddziały</v>
          </cell>
          <cell r="X2117" t="str">
            <v>telefony oddziały</v>
          </cell>
          <cell r="Y2117" t="str">
            <v>kraków</v>
          </cell>
          <cell r="AF2117" t="str">
            <v>Jolanta</v>
          </cell>
          <cell r="AG2117" t="str">
            <v>Jakubowska</v>
          </cell>
          <cell r="AH2117" t="str">
            <v>poif</v>
          </cell>
          <cell r="AI2117" t="str">
            <v>wb</v>
          </cell>
          <cell r="AK2117" t="str">
            <v>K6-293</v>
          </cell>
          <cell r="BD2117" t="str">
            <v>poif</v>
          </cell>
          <cell r="BE2117" t="str">
            <v>wb</v>
          </cell>
        </row>
        <row r="2118">
          <cell r="A2118">
            <v>3523</v>
          </cell>
          <cell r="B2118">
            <v>2003</v>
          </cell>
          <cell r="C2118">
            <v>4</v>
          </cell>
          <cell r="D2118">
            <v>4</v>
          </cell>
          <cell r="E2118">
            <v>29</v>
          </cell>
          <cell r="F2118" t="str">
            <v>ELCON ELBUD S.A.</v>
          </cell>
          <cell r="G2118" t="str">
            <v>675-000-00-71</v>
          </cell>
          <cell r="H2118" t="str">
            <v>DGW/153/2003</v>
          </cell>
          <cell r="I2118">
            <v>51.36</v>
          </cell>
          <cell r="J2118">
            <v>1</v>
          </cell>
          <cell r="K2118">
            <v>51.36</v>
          </cell>
          <cell r="O2118">
            <v>0</v>
          </cell>
          <cell r="P2118" t="str">
            <v>przelew</v>
          </cell>
          <cell r="R2118" t="str">
            <v>podstawowa</v>
          </cell>
          <cell r="S2118" t="str">
            <v>wb</v>
          </cell>
          <cell r="T2118" t="str">
            <v>oddziały</v>
          </cell>
          <cell r="U2118" t="str">
            <v>czynsz oddziały</v>
          </cell>
          <cell r="V2118" t="str">
            <v>telefony oddziały</v>
          </cell>
          <cell r="W2118" t="str">
            <v>czynsz oddziały</v>
          </cell>
          <cell r="X2118" t="str">
            <v>telefony oddziały</v>
          </cell>
          <cell r="Y2118" t="str">
            <v>kraków</v>
          </cell>
          <cell r="AF2118" t="str">
            <v>Jolanta</v>
          </cell>
          <cell r="AG2118" t="str">
            <v>Jakubowska</v>
          </cell>
          <cell r="AH2118" t="str">
            <v>poif</v>
          </cell>
          <cell r="AI2118" t="str">
            <v>wb</v>
          </cell>
          <cell r="AK2118" t="str">
            <v>K6-293</v>
          </cell>
          <cell r="BD2118" t="str">
            <v>poif</v>
          </cell>
          <cell r="BE2118" t="str">
            <v>wb</v>
          </cell>
        </row>
        <row r="2119">
          <cell r="A2119">
            <v>4063</v>
          </cell>
          <cell r="B2119">
            <v>2003</v>
          </cell>
          <cell r="C2119">
            <v>5</v>
          </cell>
          <cell r="D2119">
            <v>5</v>
          </cell>
          <cell r="E2119">
            <v>21</v>
          </cell>
          <cell r="F2119" t="str">
            <v>ELCON ELBUD S.A.</v>
          </cell>
          <cell r="G2119" t="str">
            <v>675-000-00-71</v>
          </cell>
          <cell r="H2119" t="str">
            <v>2003400020</v>
          </cell>
          <cell r="I2119">
            <v>343.36</v>
          </cell>
          <cell r="J2119">
            <v>1</v>
          </cell>
          <cell r="K2119">
            <v>343.36</v>
          </cell>
          <cell r="O2119">
            <v>0</v>
          </cell>
          <cell r="P2119" t="str">
            <v>przelew</v>
          </cell>
          <cell r="R2119" t="str">
            <v>podstawowa</v>
          </cell>
          <cell r="S2119" t="str">
            <v>wb</v>
          </cell>
          <cell r="T2119" t="str">
            <v>oddziały</v>
          </cell>
          <cell r="U2119" t="str">
            <v>czynsz oddziały</v>
          </cell>
          <cell r="V2119" t="str">
            <v>telefony oddziały</v>
          </cell>
          <cell r="W2119" t="str">
            <v>czynsz oddziały</v>
          </cell>
          <cell r="X2119" t="str">
            <v>telefony oddziały</v>
          </cell>
          <cell r="Y2119" t="str">
            <v>kraków</v>
          </cell>
          <cell r="AF2119" t="str">
            <v>Jolanta</v>
          </cell>
          <cell r="AG2119" t="str">
            <v>Jakubowska</v>
          </cell>
          <cell r="AH2119" t="str">
            <v>poif</v>
          </cell>
          <cell r="AI2119" t="str">
            <v>wb</v>
          </cell>
          <cell r="AK2119" t="str">
            <v>KG377</v>
          </cell>
          <cell r="BD2119" t="str">
            <v>poif</v>
          </cell>
          <cell r="BE2119" t="str">
            <v>wb</v>
          </cell>
        </row>
        <row r="2120">
          <cell r="A2120">
            <v>4064</v>
          </cell>
          <cell r="B2120">
            <v>2003</v>
          </cell>
          <cell r="C2120">
            <v>5</v>
          </cell>
          <cell r="D2120">
            <v>5</v>
          </cell>
          <cell r="E2120">
            <v>21</v>
          </cell>
          <cell r="F2120" t="str">
            <v>ELCON ELBUD S.A.</v>
          </cell>
          <cell r="G2120" t="str">
            <v>675-000-00-71</v>
          </cell>
          <cell r="H2120" t="str">
            <v>2003400020</v>
          </cell>
          <cell r="I2120">
            <v>60.14</v>
          </cell>
          <cell r="J2120">
            <v>1</v>
          </cell>
          <cell r="K2120">
            <v>60.14</v>
          </cell>
          <cell r="O2120">
            <v>0</v>
          </cell>
          <cell r="P2120" t="str">
            <v>przelew</v>
          </cell>
          <cell r="R2120" t="str">
            <v>podstawowa</v>
          </cell>
          <cell r="S2120" t="str">
            <v>wb</v>
          </cell>
          <cell r="T2120" t="str">
            <v>oddziały</v>
          </cell>
          <cell r="U2120" t="str">
            <v>czynsz oddziały</v>
          </cell>
          <cell r="V2120" t="str">
            <v>telefony oddziały</v>
          </cell>
          <cell r="W2120" t="str">
            <v>czynsz oddziały</v>
          </cell>
          <cell r="X2120" t="str">
            <v>telefony oddziały</v>
          </cell>
          <cell r="Y2120" t="str">
            <v>kraków</v>
          </cell>
          <cell r="AF2120" t="str">
            <v>Jolanta</v>
          </cell>
          <cell r="AG2120" t="str">
            <v>Jakubowska</v>
          </cell>
          <cell r="AH2120" t="str">
            <v>poif</v>
          </cell>
          <cell r="AI2120" t="str">
            <v>wb</v>
          </cell>
          <cell r="AK2120" t="str">
            <v>KG377</v>
          </cell>
          <cell r="BD2120" t="str">
            <v>poif</v>
          </cell>
          <cell r="BE2120" t="str">
            <v>wb</v>
          </cell>
        </row>
        <row r="2121">
          <cell r="A2121">
            <v>4767</v>
          </cell>
          <cell r="B2121">
            <v>2003</v>
          </cell>
          <cell r="C2121">
            <v>6</v>
          </cell>
          <cell r="D2121">
            <v>6</v>
          </cell>
          <cell r="E2121">
            <v>24</v>
          </cell>
          <cell r="F2121" t="str">
            <v>ELCON ELBUD S.A.</v>
          </cell>
          <cell r="G2121" t="str">
            <v>675-000-00-71</v>
          </cell>
          <cell r="H2121" t="str">
            <v>2003400063</v>
          </cell>
          <cell r="I2121">
            <v>620.30999999999995</v>
          </cell>
          <cell r="J2121">
            <v>1</v>
          </cell>
          <cell r="K2121">
            <v>620.30999999999995</v>
          </cell>
          <cell r="L2121">
            <v>0.22</v>
          </cell>
          <cell r="M2121">
            <v>136.4682</v>
          </cell>
          <cell r="N2121">
            <v>756.77819999999997</v>
          </cell>
          <cell r="O2121">
            <v>0</v>
          </cell>
          <cell r="P2121" t="str">
            <v>przelew</v>
          </cell>
          <cell r="R2121" t="str">
            <v>podstawowa</v>
          </cell>
          <cell r="S2121" t="str">
            <v>wb</v>
          </cell>
          <cell r="T2121" t="str">
            <v>oddziały</v>
          </cell>
          <cell r="U2121" t="str">
            <v>czynsz oddziały</v>
          </cell>
          <cell r="V2121" t="str">
            <v>telefony oddziały</v>
          </cell>
          <cell r="W2121" t="str">
            <v>czynsz oddziały</v>
          </cell>
          <cell r="X2121" t="str">
            <v>telefony oddziały</v>
          </cell>
          <cell r="Y2121" t="str">
            <v>kraków</v>
          </cell>
          <cell r="AH2121" t="str">
            <v>poif</v>
          </cell>
          <cell r="AI2121" t="str">
            <v>wb</v>
          </cell>
          <cell r="BD2121" t="str">
            <v>poif</v>
          </cell>
          <cell r="BE2121" t="str">
            <v>wb</v>
          </cell>
        </row>
        <row r="2122">
          <cell r="A2122">
            <v>4768</v>
          </cell>
          <cell r="B2122">
            <v>2003</v>
          </cell>
          <cell r="C2122">
            <v>6</v>
          </cell>
          <cell r="D2122">
            <v>6</v>
          </cell>
          <cell r="E2122">
            <v>24</v>
          </cell>
          <cell r="F2122" t="str">
            <v>ELCON ELBUD S.A.</v>
          </cell>
          <cell r="G2122" t="str">
            <v>675-000-00-71</v>
          </cell>
          <cell r="H2122" t="str">
            <v>2003400063</v>
          </cell>
          <cell r="I2122">
            <v>96.2</v>
          </cell>
          <cell r="J2122">
            <v>1</v>
          </cell>
          <cell r="K2122">
            <v>96.2</v>
          </cell>
          <cell r="L2122">
            <v>0.22</v>
          </cell>
          <cell r="M2122">
            <v>21.164000000000001</v>
          </cell>
          <cell r="N2122">
            <v>117.364</v>
          </cell>
          <cell r="O2122">
            <v>0</v>
          </cell>
          <cell r="P2122" t="str">
            <v>przelew</v>
          </cell>
          <cell r="R2122" t="str">
            <v>podstawowa</v>
          </cell>
          <cell r="S2122" t="str">
            <v>wb</v>
          </cell>
          <cell r="T2122" t="str">
            <v>oddziały</v>
          </cell>
          <cell r="U2122" t="str">
            <v>czynsz oddziały</v>
          </cell>
          <cell r="V2122" t="str">
            <v>telefony oddziały</v>
          </cell>
          <cell r="W2122" t="str">
            <v>czynsz oddziały</v>
          </cell>
          <cell r="X2122" t="str">
            <v>telefony oddziały</v>
          </cell>
          <cell r="Y2122" t="str">
            <v>kraków</v>
          </cell>
          <cell r="AH2122" t="str">
            <v>poif</v>
          </cell>
          <cell r="AI2122" t="str">
            <v>wb</v>
          </cell>
          <cell r="BD2122" t="str">
            <v>poif</v>
          </cell>
          <cell r="BE2122" t="str">
            <v>wb</v>
          </cell>
        </row>
        <row r="2123">
          <cell r="A2123">
            <v>1830</v>
          </cell>
          <cell r="B2123">
            <v>2003</v>
          </cell>
          <cell r="C2123">
            <v>1</v>
          </cell>
          <cell r="D2123">
            <v>2</v>
          </cell>
          <cell r="E2123">
            <v>31</v>
          </cell>
          <cell r="F2123" t="str">
            <v>ESI POLSKA Sp. Z o.o</v>
          </cell>
          <cell r="G2123" t="str">
            <v>526-26-38-835</v>
          </cell>
          <cell r="H2123" t="str">
            <v>14/adm/03</v>
          </cell>
          <cell r="I2123">
            <v>100</v>
          </cell>
          <cell r="J2123">
            <v>1</v>
          </cell>
          <cell r="K2123">
            <v>100</v>
          </cell>
          <cell r="L2123">
            <v>0.22</v>
          </cell>
          <cell r="M2123">
            <v>22</v>
          </cell>
          <cell r="N2123">
            <v>122</v>
          </cell>
          <cell r="O2123">
            <v>0</v>
          </cell>
          <cell r="P2123" t="str">
            <v>przelew</v>
          </cell>
          <cell r="R2123" t="str">
            <v>podstawowa</v>
          </cell>
          <cell r="S2123" t="str">
            <v>wb</v>
          </cell>
          <cell r="T2123" t="str">
            <v>oddziały</v>
          </cell>
          <cell r="U2123" t="str">
            <v>czynsz oddziały</v>
          </cell>
          <cell r="V2123" t="str">
            <v>telefony oddziały</v>
          </cell>
          <cell r="W2123" t="str">
            <v>czynsz oddziały</v>
          </cell>
          <cell r="X2123" t="str">
            <v>telefony oddziały</v>
          </cell>
          <cell r="Y2123" t="str">
            <v>warszawa</v>
          </cell>
          <cell r="AH2123" t="str">
            <v>poif</v>
          </cell>
          <cell r="AI2123" t="str">
            <v>wb</v>
          </cell>
          <cell r="AK2123" t="str">
            <v>k6-79</v>
          </cell>
          <cell r="AM2123" t="str">
            <v>tak</v>
          </cell>
          <cell r="AN2123" t="str">
            <v>tak</v>
          </cell>
          <cell r="BD2123" t="str">
            <v>poif</v>
          </cell>
          <cell r="BE2123" t="str">
            <v>wb</v>
          </cell>
        </row>
        <row r="2124">
          <cell r="A2124">
            <v>1831</v>
          </cell>
          <cell r="B2124">
            <v>2003</v>
          </cell>
          <cell r="C2124">
            <v>1</v>
          </cell>
          <cell r="D2124">
            <v>2</v>
          </cell>
          <cell r="E2124">
            <v>31</v>
          </cell>
          <cell r="F2124" t="str">
            <v>ESI POLSKA Sp. Z o.o</v>
          </cell>
          <cell r="G2124" t="str">
            <v>526-26-38-835</v>
          </cell>
          <cell r="H2124" t="str">
            <v>25/adm/03</v>
          </cell>
          <cell r="I2124">
            <v>285.58</v>
          </cell>
          <cell r="J2124">
            <v>1</v>
          </cell>
          <cell r="K2124">
            <v>285.58</v>
          </cell>
          <cell r="L2124">
            <v>0.22</v>
          </cell>
          <cell r="M2124">
            <v>62.827599999999997</v>
          </cell>
          <cell r="N2124">
            <v>348.4076</v>
          </cell>
          <cell r="O2124">
            <v>0</v>
          </cell>
          <cell r="P2124" t="str">
            <v>przelew</v>
          </cell>
          <cell r="R2124" t="str">
            <v>podstawowa</v>
          </cell>
          <cell r="S2124" t="str">
            <v>wb</v>
          </cell>
          <cell r="T2124" t="str">
            <v>oddziały</v>
          </cell>
          <cell r="U2124" t="str">
            <v>czynsz oddziały</v>
          </cell>
          <cell r="V2124" t="str">
            <v>telefony oddziały</v>
          </cell>
          <cell r="W2124" t="str">
            <v>czynsz oddziały</v>
          </cell>
          <cell r="X2124" t="str">
            <v>telefony oddziały</v>
          </cell>
          <cell r="Y2124" t="str">
            <v>warszawa</v>
          </cell>
          <cell r="AH2124" t="str">
            <v>poif</v>
          </cell>
          <cell r="AI2124" t="str">
            <v>wb</v>
          </cell>
          <cell r="AK2124" t="str">
            <v>k6-79</v>
          </cell>
          <cell r="AM2124" t="str">
            <v>tak</v>
          </cell>
          <cell r="AN2124" t="str">
            <v>tak</v>
          </cell>
          <cell r="BD2124" t="str">
            <v>poif</v>
          </cell>
          <cell r="BE2124" t="str">
            <v>wb</v>
          </cell>
        </row>
        <row r="2125">
          <cell r="A2125">
            <v>2582</v>
          </cell>
          <cell r="B2125">
            <v>2003</v>
          </cell>
          <cell r="C2125">
            <v>2</v>
          </cell>
          <cell r="D2125">
            <v>3</v>
          </cell>
          <cell r="E2125">
            <v>28</v>
          </cell>
          <cell r="F2125" t="str">
            <v>ESI POLSKA Sp. Z o.o</v>
          </cell>
          <cell r="G2125" t="str">
            <v>526-26-38-835</v>
          </cell>
          <cell r="H2125" t="str">
            <v>33/ADM/03</v>
          </cell>
          <cell r="I2125">
            <v>100</v>
          </cell>
          <cell r="J2125">
            <v>1</v>
          </cell>
          <cell r="K2125">
            <v>100</v>
          </cell>
          <cell r="O2125">
            <v>0</v>
          </cell>
          <cell r="P2125" t="str">
            <v>przelew</v>
          </cell>
          <cell r="R2125" t="str">
            <v>podstawowa</v>
          </cell>
          <cell r="S2125" t="str">
            <v>wb</v>
          </cell>
          <cell r="T2125" t="str">
            <v>oddziały</v>
          </cell>
          <cell r="U2125" t="str">
            <v>czynsz oddziały</v>
          </cell>
          <cell r="V2125" t="str">
            <v>telefony oddziały</v>
          </cell>
          <cell r="W2125" t="str">
            <v>czynsz oddziały</v>
          </cell>
          <cell r="X2125" t="str">
            <v>telefony oddziały</v>
          </cell>
          <cell r="Y2125" t="str">
            <v>warszawa</v>
          </cell>
          <cell r="AH2125" t="str">
            <v>poif</v>
          </cell>
          <cell r="AI2125" t="str">
            <v>wb</v>
          </cell>
          <cell r="AK2125" t="str">
            <v>K-6 190</v>
          </cell>
          <cell r="BD2125" t="str">
            <v>poif</v>
          </cell>
          <cell r="BE2125" t="str">
            <v>wb</v>
          </cell>
        </row>
        <row r="2126">
          <cell r="A2126">
            <v>2583</v>
          </cell>
          <cell r="B2126">
            <v>2003</v>
          </cell>
          <cell r="C2126">
            <v>2</v>
          </cell>
          <cell r="D2126">
            <v>3</v>
          </cell>
          <cell r="E2126">
            <v>28</v>
          </cell>
          <cell r="F2126" t="str">
            <v>ESI POLSKA Sp. Z o.o</v>
          </cell>
          <cell r="G2126" t="str">
            <v>526-26-38-835</v>
          </cell>
          <cell r="H2126" t="str">
            <v>42/ADM/03</v>
          </cell>
          <cell r="I2126">
            <v>530.94000000000005</v>
          </cell>
          <cell r="J2126">
            <v>1</v>
          </cell>
          <cell r="K2126">
            <v>530.94000000000005</v>
          </cell>
          <cell r="O2126">
            <v>0</v>
          </cell>
          <cell r="P2126" t="str">
            <v>przelew</v>
          </cell>
          <cell r="R2126" t="str">
            <v>podstawowa</v>
          </cell>
          <cell r="S2126" t="str">
            <v>wb</v>
          </cell>
          <cell r="T2126" t="str">
            <v>oddziały</v>
          </cell>
          <cell r="U2126" t="str">
            <v>czynsz oddziały</v>
          </cell>
          <cell r="V2126" t="str">
            <v>telefony oddziały</v>
          </cell>
          <cell r="W2126" t="str">
            <v>czynsz oddziały</v>
          </cell>
          <cell r="X2126" t="str">
            <v>telefony oddziały</v>
          </cell>
          <cell r="Y2126" t="str">
            <v>warszawa</v>
          </cell>
          <cell r="AH2126" t="str">
            <v>poif</v>
          </cell>
          <cell r="AI2126" t="str">
            <v>wb</v>
          </cell>
          <cell r="AK2126" t="str">
            <v>K-6 190</v>
          </cell>
          <cell r="BD2126" t="str">
            <v>poif</v>
          </cell>
          <cell r="BE2126" t="str">
            <v>wb</v>
          </cell>
        </row>
        <row r="2127">
          <cell r="A2127">
            <v>3604</v>
          </cell>
          <cell r="B2127">
            <v>2003</v>
          </cell>
          <cell r="C2127">
            <v>3</v>
          </cell>
          <cell r="D2127">
            <v>4</v>
          </cell>
          <cell r="E2127">
            <v>31</v>
          </cell>
          <cell r="F2127" t="str">
            <v>ESI POLSKA Sp. Z o.o</v>
          </cell>
          <cell r="G2127" t="str">
            <v>526-26-38-835</v>
          </cell>
          <cell r="H2127" t="str">
            <v>FVAT 63/ADM/03</v>
          </cell>
          <cell r="I2127">
            <v>100</v>
          </cell>
          <cell r="J2127">
            <v>1</v>
          </cell>
          <cell r="K2127">
            <v>100</v>
          </cell>
          <cell r="O2127">
            <v>0</v>
          </cell>
          <cell r="P2127" t="str">
            <v>przelew</v>
          </cell>
          <cell r="R2127" t="str">
            <v>podstawowa</v>
          </cell>
          <cell r="S2127" t="str">
            <v>wb</v>
          </cell>
          <cell r="T2127" t="str">
            <v>oddziały</v>
          </cell>
          <cell r="U2127" t="str">
            <v>czynsz oddziały</v>
          </cell>
          <cell r="V2127" t="str">
            <v>telefony oddziały</v>
          </cell>
          <cell r="W2127" t="str">
            <v>czynsz oddziały</v>
          </cell>
          <cell r="X2127" t="str">
            <v>telefony oddziały</v>
          </cell>
          <cell r="Y2127" t="str">
            <v>warszawa</v>
          </cell>
          <cell r="AH2127" t="str">
            <v>poif</v>
          </cell>
          <cell r="AI2127" t="str">
            <v>wb</v>
          </cell>
          <cell r="AK2127" t="str">
            <v>K6-289</v>
          </cell>
          <cell r="BD2127" t="str">
            <v>poif</v>
          </cell>
          <cell r="BE2127" t="str">
            <v>wb</v>
          </cell>
        </row>
        <row r="2128">
          <cell r="A2128">
            <v>3605</v>
          </cell>
          <cell r="B2128">
            <v>2003</v>
          </cell>
          <cell r="C2128">
            <v>3</v>
          </cell>
          <cell r="D2128">
            <v>4</v>
          </cell>
          <cell r="E2128">
            <v>31</v>
          </cell>
          <cell r="F2128" t="str">
            <v>ESI POLSKA Sp. Z o.o</v>
          </cell>
          <cell r="G2128" t="str">
            <v>526-26-38-835</v>
          </cell>
          <cell r="H2128" t="str">
            <v>FVAT66/ADM/03</v>
          </cell>
          <cell r="I2128">
            <v>825</v>
          </cell>
          <cell r="J2128">
            <v>1</v>
          </cell>
          <cell r="K2128">
            <v>825</v>
          </cell>
          <cell r="O2128">
            <v>0</v>
          </cell>
          <cell r="P2128" t="str">
            <v>przelew</v>
          </cell>
          <cell r="R2128" t="str">
            <v>podstawowa</v>
          </cell>
          <cell r="S2128" t="str">
            <v>wb</v>
          </cell>
          <cell r="T2128" t="str">
            <v>oddziały</v>
          </cell>
          <cell r="U2128" t="str">
            <v>czynsz oddziały</v>
          </cell>
          <cell r="V2128" t="str">
            <v>telefony oddziały</v>
          </cell>
          <cell r="W2128" t="str">
            <v>czynsz oddziały</v>
          </cell>
          <cell r="X2128" t="str">
            <v>telefony oddziały</v>
          </cell>
          <cell r="Y2128" t="str">
            <v>warszawa</v>
          </cell>
          <cell r="AH2128" t="str">
            <v>poif</v>
          </cell>
          <cell r="AI2128" t="str">
            <v>wb</v>
          </cell>
          <cell r="AK2128" t="str">
            <v>K6-289</v>
          </cell>
          <cell r="BD2128" t="str">
            <v>poif</v>
          </cell>
          <cell r="BE2128" t="str">
            <v>wb</v>
          </cell>
        </row>
        <row r="2129">
          <cell r="A2129">
            <v>4295</v>
          </cell>
          <cell r="B2129">
            <v>2003</v>
          </cell>
          <cell r="C2129">
            <v>5</v>
          </cell>
          <cell r="D2129">
            <v>5</v>
          </cell>
          <cell r="E2129">
            <v>30</v>
          </cell>
          <cell r="F2129" t="str">
            <v>ESI POLSKA Sp. Z o.o</v>
          </cell>
          <cell r="G2129" t="str">
            <v>526-26-38-835</v>
          </cell>
          <cell r="H2129" t="str">
            <v>113/ADM/03</v>
          </cell>
          <cell r="I2129">
            <v>100</v>
          </cell>
          <cell r="J2129">
            <v>1</v>
          </cell>
          <cell r="K2129">
            <v>100</v>
          </cell>
          <cell r="O2129">
            <v>0</v>
          </cell>
          <cell r="P2129" t="str">
            <v>przelew</v>
          </cell>
          <cell r="R2129" t="str">
            <v>podstawowa</v>
          </cell>
          <cell r="S2129" t="str">
            <v>wb</v>
          </cell>
          <cell r="T2129" t="str">
            <v>oddziały</v>
          </cell>
          <cell r="U2129" t="str">
            <v>czynsz oddziały</v>
          </cell>
          <cell r="V2129" t="str">
            <v>telefony oddziały</v>
          </cell>
          <cell r="W2129" t="str">
            <v>czynsz oddziały</v>
          </cell>
          <cell r="X2129" t="str">
            <v>telefony oddziały</v>
          </cell>
          <cell r="Y2129" t="str">
            <v>warszawa</v>
          </cell>
          <cell r="AF2129" t="str">
            <v>Krzysztof</v>
          </cell>
          <cell r="AG2129" t="str">
            <v>Łojszczyk</v>
          </cell>
          <cell r="AH2129" t="str">
            <v>poif</v>
          </cell>
          <cell r="AI2129" t="str">
            <v>wb</v>
          </cell>
          <cell r="AK2129" t="str">
            <v>KG378</v>
          </cell>
          <cell r="BB2129" t="str">
            <v>poif</v>
          </cell>
          <cell r="BC2129" t="str">
            <v>WB</v>
          </cell>
          <cell r="BD2129" t="str">
            <v>poif</v>
          </cell>
          <cell r="BE2129" t="str">
            <v>WB</v>
          </cell>
          <cell r="BF2129" t="str">
            <v>Krzysztof</v>
          </cell>
          <cell r="BG2129" t="str">
            <v>Łojszczyk</v>
          </cell>
        </row>
        <row r="2130">
          <cell r="A2130">
            <v>4296</v>
          </cell>
          <cell r="B2130">
            <v>2003</v>
          </cell>
          <cell r="C2130">
            <v>5</v>
          </cell>
          <cell r="D2130">
            <v>5</v>
          </cell>
          <cell r="E2130">
            <v>30</v>
          </cell>
          <cell r="F2130" t="str">
            <v>ESI POLSKA Sp. Z o.o</v>
          </cell>
          <cell r="G2130" t="str">
            <v>526-26-38-835</v>
          </cell>
          <cell r="H2130" t="str">
            <v>115/ADM/03</v>
          </cell>
          <cell r="I2130">
            <v>943.42</v>
          </cell>
          <cell r="J2130">
            <v>1</v>
          </cell>
          <cell r="K2130">
            <v>943.42</v>
          </cell>
          <cell r="O2130">
            <v>0</v>
          </cell>
          <cell r="P2130" t="str">
            <v>przelew</v>
          </cell>
          <cell r="R2130" t="str">
            <v>podstawowa</v>
          </cell>
          <cell r="S2130" t="str">
            <v>wb</v>
          </cell>
          <cell r="T2130" t="str">
            <v>oddziały</v>
          </cell>
          <cell r="U2130" t="str">
            <v>czynsz oddziały</v>
          </cell>
          <cell r="V2130" t="str">
            <v>telefony oddziały</v>
          </cell>
          <cell r="W2130" t="str">
            <v>czynsz oddziały</v>
          </cell>
          <cell r="X2130" t="str">
            <v>telefony oddziały</v>
          </cell>
          <cell r="Y2130" t="str">
            <v>warszawa</v>
          </cell>
          <cell r="AH2130" t="str">
            <v>poif</v>
          </cell>
          <cell r="AI2130" t="str">
            <v>wb</v>
          </cell>
          <cell r="AK2130" t="str">
            <v>KG378</v>
          </cell>
          <cell r="BD2130" t="str">
            <v>poif</v>
          </cell>
          <cell r="BE2130" t="str">
            <v>wb</v>
          </cell>
        </row>
        <row r="2131">
          <cell r="A2131">
            <v>4297</v>
          </cell>
          <cell r="B2131">
            <v>2003</v>
          </cell>
          <cell r="C2131">
            <v>4</v>
          </cell>
          <cell r="D2131">
            <v>5</v>
          </cell>
          <cell r="E2131">
            <v>30</v>
          </cell>
          <cell r="F2131" t="str">
            <v>ESI POLSKA Sp. Z o.o</v>
          </cell>
          <cell r="G2131" t="str">
            <v>526-26-38-835</v>
          </cell>
          <cell r="H2131" t="str">
            <v>FVAT101/ADM/03</v>
          </cell>
          <cell r="I2131">
            <v>100</v>
          </cell>
          <cell r="J2131">
            <v>1</v>
          </cell>
          <cell r="K2131">
            <v>100</v>
          </cell>
          <cell r="O2131">
            <v>0</v>
          </cell>
          <cell r="P2131" t="str">
            <v>przelew</v>
          </cell>
          <cell r="R2131" t="str">
            <v>podstawowa</v>
          </cell>
          <cell r="S2131" t="str">
            <v>wb</v>
          </cell>
          <cell r="T2131" t="str">
            <v>oddziały</v>
          </cell>
          <cell r="U2131" t="str">
            <v>czynsz oddziały</v>
          </cell>
          <cell r="V2131" t="str">
            <v>telefony oddziały</v>
          </cell>
          <cell r="W2131" t="str">
            <v>czynsz oddziały</v>
          </cell>
          <cell r="X2131" t="str">
            <v>telefony oddziały</v>
          </cell>
          <cell r="Y2131" t="str">
            <v>warszawa</v>
          </cell>
          <cell r="AF2131" t="str">
            <v>Krzysztof</v>
          </cell>
          <cell r="AG2131" t="str">
            <v>Łojszczyk</v>
          </cell>
          <cell r="AH2131" t="str">
            <v>poif</v>
          </cell>
          <cell r="AI2131" t="str">
            <v>wb</v>
          </cell>
          <cell r="AK2131" t="str">
            <v>KG 375</v>
          </cell>
          <cell r="BB2131" t="str">
            <v>poif</v>
          </cell>
          <cell r="BC2131" t="str">
            <v>WB</v>
          </cell>
          <cell r="BD2131" t="str">
            <v>poif</v>
          </cell>
          <cell r="BE2131" t="str">
            <v>WB</v>
          </cell>
          <cell r="BF2131" t="str">
            <v>Krzysztof</v>
          </cell>
          <cell r="BG2131" t="str">
            <v>Łojszczyk</v>
          </cell>
        </row>
        <row r="2132">
          <cell r="A2132">
            <v>4298</v>
          </cell>
          <cell r="B2132">
            <v>2003</v>
          </cell>
          <cell r="C2132">
            <v>4</v>
          </cell>
          <cell r="D2132">
            <v>5</v>
          </cell>
          <cell r="E2132">
            <v>30</v>
          </cell>
          <cell r="F2132" t="str">
            <v>ESI POLSKA Sp. Z o.o</v>
          </cell>
          <cell r="G2132" t="str">
            <v>526-26-38-835</v>
          </cell>
          <cell r="H2132" t="str">
            <v>FVAT103/ADM/03</v>
          </cell>
          <cell r="I2132">
            <v>911.35</v>
          </cell>
          <cell r="J2132">
            <v>1</v>
          </cell>
          <cell r="K2132">
            <v>911.35</v>
          </cell>
          <cell r="O2132">
            <v>0</v>
          </cell>
          <cell r="P2132" t="str">
            <v>przelew</v>
          </cell>
          <cell r="R2132" t="str">
            <v>podstawowa</v>
          </cell>
          <cell r="S2132" t="str">
            <v>wb</v>
          </cell>
          <cell r="T2132" t="str">
            <v>oddziały</v>
          </cell>
          <cell r="U2132" t="str">
            <v>czynsz oddziały</v>
          </cell>
          <cell r="V2132" t="str">
            <v>telefony oddziały</v>
          </cell>
          <cell r="W2132" t="str">
            <v>czynsz oddziały</v>
          </cell>
          <cell r="X2132" t="str">
            <v>telefony oddziały</v>
          </cell>
          <cell r="Y2132" t="str">
            <v>warszawa</v>
          </cell>
          <cell r="AF2132" t="str">
            <v>Krzysztof</v>
          </cell>
          <cell r="AG2132" t="str">
            <v>Łojszczyk</v>
          </cell>
          <cell r="AH2132" t="str">
            <v>poif</v>
          </cell>
          <cell r="AI2132" t="str">
            <v>wb</v>
          </cell>
          <cell r="AK2132" t="str">
            <v>KG 375</v>
          </cell>
          <cell r="BB2132" t="str">
            <v>poif</v>
          </cell>
          <cell r="BC2132" t="str">
            <v>WB</v>
          </cell>
          <cell r="BD2132" t="str">
            <v>poif</v>
          </cell>
          <cell r="BE2132" t="str">
            <v>WB</v>
          </cell>
          <cell r="BF2132" t="str">
            <v>Krzysztof</v>
          </cell>
          <cell r="BG2132" t="str">
            <v>Łojszczyk</v>
          </cell>
        </row>
        <row r="2133">
          <cell r="A2133">
            <v>1851</v>
          </cell>
          <cell r="B2133">
            <v>2003</v>
          </cell>
          <cell r="C2133">
            <v>2</v>
          </cell>
          <cell r="D2133">
            <v>3</v>
          </cell>
          <cell r="E2133">
            <v>3</v>
          </cell>
          <cell r="F2133" t="str">
            <v>Krystyna Eysymontt</v>
          </cell>
          <cell r="G2133" t="str">
            <v>585-118-74-03</v>
          </cell>
          <cell r="H2133" t="str">
            <v>2/2003</v>
          </cell>
          <cell r="I2133">
            <v>135.02000000000001</v>
          </cell>
          <cell r="J2133">
            <v>1</v>
          </cell>
          <cell r="K2133">
            <v>135.02000000000001</v>
          </cell>
          <cell r="O2133">
            <v>0</v>
          </cell>
          <cell r="P2133" t="str">
            <v>przelew</v>
          </cell>
          <cell r="R2133" t="str">
            <v>podstawowa</v>
          </cell>
          <cell r="S2133" t="str">
            <v>wb</v>
          </cell>
          <cell r="T2133" t="str">
            <v>oddziały</v>
          </cell>
          <cell r="U2133" t="str">
            <v>czynsz oddziały</v>
          </cell>
          <cell r="V2133" t="str">
            <v>telefony oddziały</v>
          </cell>
          <cell r="W2133" t="str">
            <v>czynsz oddziały</v>
          </cell>
          <cell r="X2133" t="str">
            <v>telefony oddziały</v>
          </cell>
          <cell r="Y2133" t="str">
            <v>sopot</v>
          </cell>
          <cell r="AH2133" t="str">
            <v>poif</v>
          </cell>
          <cell r="AI2133" t="str">
            <v>wb</v>
          </cell>
          <cell r="AK2133" t="str">
            <v>K-6 190</v>
          </cell>
          <cell r="BD2133" t="str">
            <v>poif</v>
          </cell>
          <cell r="BE2133" t="str">
            <v>wb</v>
          </cell>
        </row>
        <row r="2134">
          <cell r="A2134">
            <v>1852</v>
          </cell>
          <cell r="B2134">
            <v>2003</v>
          </cell>
          <cell r="C2134">
            <v>3</v>
          </cell>
          <cell r="D2134">
            <v>3</v>
          </cell>
          <cell r="E2134">
            <v>3</v>
          </cell>
          <cell r="F2134" t="str">
            <v>Krystyna Eysymontt</v>
          </cell>
          <cell r="G2134" t="str">
            <v>585-118-74-03</v>
          </cell>
          <cell r="H2134" t="str">
            <v>3/2003</v>
          </cell>
          <cell r="I2134">
            <v>119.41</v>
          </cell>
          <cell r="J2134">
            <v>1</v>
          </cell>
          <cell r="K2134">
            <v>119.41</v>
          </cell>
          <cell r="O2134">
            <v>0</v>
          </cell>
          <cell r="P2134" t="str">
            <v>przelew</v>
          </cell>
          <cell r="R2134" t="str">
            <v>podstawowa</v>
          </cell>
          <cell r="S2134" t="str">
            <v>wb</v>
          </cell>
          <cell r="T2134" t="str">
            <v>oddziały</v>
          </cell>
          <cell r="U2134" t="str">
            <v>czynsz oddziały</v>
          </cell>
          <cell r="V2134" t="str">
            <v>telefony oddziały</v>
          </cell>
          <cell r="W2134" t="str">
            <v>czynsz oddziały</v>
          </cell>
          <cell r="X2134" t="str">
            <v>telefony oddziały</v>
          </cell>
          <cell r="Y2134" t="str">
            <v>sopot</v>
          </cell>
          <cell r="AH2134" t="str">
            <v>poif</v>
          </cell>
          <cell r="AI2134" t="str">
            <v>wb</v>
          </cell>
          <cell r="BD2134" t="str">
            <v>poif</v>
          </cell>
          <cell r="BE2134" t="str">
            <v>wb</v>
          </cell>
        </row>
        <row r="2135">
          <cell r="A2135">
            <v>2683</v>
          </cell>
          <cell r="B2135">
            <v>2003</v>
          </cell>
          <cell r="C2135">
            <v>4</v>
          </cell>
          <cell r="D2135">
            <v>4</v>
          </cell>
          <cell r="E2135">
            <v>1</v>
          </cell>
          <cell r="F2135" t="str">
            <v>Krystyna Eysymontt</v>
          </cell>
          <cell r="G2135" t="str">
            <v>585-118-74-03</v>
          </cell>
          <cell r="H2135" t="str">
            <v>4/2003</v>
          </cell>
          <cell r="I2135">
            <v>120.49</v>
          </cell>
          <cell r="J2135">
            <v>1</v>
          </cell>
          <cell r="K2135">
            <v>120.49</v>
          </cell>
          <cell r="O2135">
            <v>0</v>
          </cell>
          <cell r="P2135" t="str">
            <v>przelew</v>
          </cell>
          <cell r="R2135" t="str">
            <v>podstawowa</v>
          </cell>
          <cell r="S2135" t="str">
            <v>wb</v>
          </cell>
          <cell r="T2135" t="str">
            <v>oddziały</v>
          </cell>
          <cell r="U2135" t="str">
            <v>czynsz oddziały</v>
          </cell>
          <cell r="V2135" t="str">
            <v>telefony oddziały</v>
          </cell>
          <cell r="W2135" t="str">
            <v>czynsz oddziały</v>
          </cell>
          <cell r="X2135" t="str">
            <v>telefony oddziały</v>
          </cell>
          <cell r="Y2135" t="str">
            <v>sopot</v>
          </cell>
          <cell r="AH2135" t="str">
            <v>poif</v>
          </cell>
          <cell r="AI2135" t="str">
            <v>wb</v>
          </cell>
          <cell r="BD2135" t="str">
            <v>poif</v>
          </cell>
          <cell r="BE2135" t="str">
            <v>wb</v>
          </cell>
        </row>
        <row r="2136">
          <cell r="A2136">
            <v>3637</v>
          </cell>
          <cell r="B2136">
            <v>2003</v>
          </cell>
          <cell r="C2136">
            <v>5</v>
          </cell>
          <cell r="D2136">
            <v>5</v>
          </cell>
          <cell r="E2136">
            <v>5</v>
          </cell>
          <cell r="F2136" t="str">
            <v>Krystyna Eysymontt</v>
          </cell>
          <cell r="G2136" t="str">
            <v>585-118-74-03</v>
          </cell>
          <cell r="H2136" t="str">
            <v>5/2003</v>
          </cell>
          <cell r="I2136">
            <v>119.16</v>
          </cell>
          <cell r="J2136">
            <v>1</v>
          </cell>
          <cell r="K2136">
            <v>119.16</v>
          </cell>
          <cell r="O2136">
            <v>0</v>
          </cell>
          <cell r="P2136" t="str">
            <v>przelew</v>
          </cell>
          <cell r="R2136" t="str">
            <v>podstawowa</v>
          </cell>
          <cell r="S2136" t="str">
            <v>wb</v>
          </cell>
          <cell r="T2136" t="str">
            <v>oddziały</v>
          </cell>
          <cell r="U2136" t="str">
            <v>czynsz oddziały</v>
          </cell>
          <cell r="V2136" t="str">
            <v>telefony oddziały</v>
          </cell>
          <cell r="W2136" t="str">
            <v>czynsz oddziały</v>
          </cell>
          <cell r="X2136" t="str">
            <v>telefony oddziały</v>
          </cell>
          <cell r="Y2136" t="str">
            <v>sopot</v>
          </cell>
          <cell r="AH2136" t="str">
            <v>poif</v>
          </cell>
          <cell r="AI2136" t="str">
            <v>wb</v>
          </cell>
          <cell r="AK2136" t="str">
            <v>KG 375</v>
          </cell>
          <cell r="BD2136" t="str">
            <v>poif</v>
          </cell>
          <cell r="BE2136" t="str">
            <v>wb</v>
          </cell>
        </row>
        <row r="2137">
          <cell r="A2137">
            <v>4384</v>
          </cell>
          <cell r="B2137">
            <v>2003</v>
          </cell>
          <cell r="C2137">
            <v>6</v>
          </cell>
          <cell r="D2137">
            <v>6</v>
          </cell>
          <cell r="E2137">
            <v>3</v>
          </cell>
          <cell r="F2137" t="str">
            <v>Krystyna Eysymontt</v>
          </cell>
          <cell r="G2137" t="str">
            <v>585-118-74-03</v>
          </cell>
          <cell r="H2137" t="str">
            <v>6/2003</v>
          </cell>
          <cell r="I2137">
            <v>154.37</v>
          </cell>
          <cell r="J2137">
            <v>1</v>
          </cell>
          <cell r="K2137">
            <v>154.37</v>
          </cell>
          <cell r="O2137">
            <v>0</v>
          </cell>
          <cell r="P2137" t="str">
            <v>przelew</v>
          </cell>
          <cell r="R2137" t="str">
            <v>podstawowa</v>
          </cell>
          <cell r="S2137" t="str">
            <v>wb</v>
          </cell>
          <cell r="T2137" t="str">
            <v>oddziały</v>
          </cell>
          <cell r="U2137" t="str">
            <v>czynsz oddziały</v>
          </cell>
          <cell r="V2137" t="str">
            <v>telefony oddziały</v>
          </cell>
          <cell r="W2137" t="str">
            <v>czynsz oddziały</v>
          </cell>
          <cell r="X2137" t="str">
            <v>telefony oddziały</v>
          </cell>
          <cell r="Y2137" t="str">
            <v>sopot</v>
          </cell>
          <cell r="AH2137" t="str">
            <v>poif</v>
          </cell>
          <cell r="AI2137" t="str">
            <v>wb</v>
          </cell>
          <cell r="BD2137" t="str">
            <v>poif</v>
          </cell>
          <cell r="BE2137" t="str">
            <v>wb</v>
          </cell>
        </row>
        <row r="2138">
          <cell r="A2138">
            <v>3329</v>
          </cell>
          <cell r="B2138">
            <v>2003</v>
          </cell>
          <cell r="C2138">
            <v>4</v>
          </cell>
          <cell r="D2138">
            <v>4</v>
          </cell>
          <cell r="E2138">
            <v>23</v>
          </cell>
          <cell r="F2138" t="str">
            <v>Opal Sp. Zo.o.</v>
          </cell>
          <cell r="G2138" t="str">
            <v>634-012-50-40</v>
          </cell>
          <cell r="H2138" t="str">
            <v>2093/03/u</v>
          </cell>
          <cell r="I2138">
            <v>497.35</v>
          </cell>
          <cell r="J2138">
            <v>1</v>
          </cell>
          <cell r="K2138">
            <v>497.35</v>
          </cell>
          <cell r="O2138">
            <v>0</v>
          </cell>
          <cell r="P2138" t="str">
            <v>przelew</v>
          </cell>
          <cell r="R2138" t="str">
            <v>podstawowa</v>
          </cell>
          <cell r="S2138" t="str">
            <v>wb</v>
          </cell>
          <cell r="T2138" t="str">
            <v>oddziały</v>
          </cell>
          <cell r="U2138" t="str">
            <v>czynsz oddziały</v>
          </cell>
          <cell r="V2138" t="str">
            <v>telefony oddziały</v>
          </cell>
          <cell r="W2138" t="str">
            <v>czynsz oddziały</v>
          </cell>
          <cell r="X2138" t="str">
            <v>telefony oddziały</v>
          </cell>
          <cell r="Y2138" t="str">
            <v>katowice</v>
          </cell>
          <cell r="AH2138" t="str">
            <v>poif</v>
          </cell>
          <cell r="AI2138" t="str">
            <v>wb</v>
          </cell>
          <cell r="AK2138" t="str">
            <v>K6-292</v>
          </cell>
          <cell r="BD2138" t="str">
            <v>poif</v>
          </cell>
          <cell r="BE2138" t="str">
            <v>wb</v>
          </cell>
        </row>
        <row r="2139">
          <cell r="A2139">
            <v>3330</v>
          </cell>
          <cell r="B2139">
            <v>2003</v>
          </cell>
          <cell r="C2139">
            <v>4</v>
          </cell>
          <cell r="D2139">
            <v>4</v>
          </cell>
          <cell r="E2139">
            <v>23</v>
          </cell>
          <cell r="F2139" t="str">
            <v>Opal Sp. Zo.o.</v>
          </cell>
          <cell r="G2139" t="str">
            <v>634-012-50-40</v>
          </cell>
          <cell r="H2139" t="str">
            <v>2093/03/u</v>
          </cell>
          <cell r="I2139">
            <v>23.78</v>
          </cell>
          <cell r="J2139">
            <v>1</v>
          </cell>
          <cell r="K2139">
            <v>23.78</v>
          </cell>
          <cell r="O2139">
            <v>0</v>
          </cell>
          <cell r="P2139" t="str">
            <v>przelew</v>
          </cell>
          <cell r="R2139" t="str">
            <v>podstawowa</v>
          </cell>
          <cell r="S2139" t="str">
            <v>wb</v>
          </cell>
          <cell r="T2139" t="str">
            <v>oddziały</v>
          </cell>
          <cell r="U2139" t="str">
            <v>czynsz oddziały</v>
          </cell>
          <cell r="V2139" t="str">
            <v>telefony oddziały</v>
          </cell>
          <cell r="W2139" t="str">
            <v>czynsz oddziały</v>
          </cell>
          <cell r="X2139" t="str">
            <v>telefony oddziały</v>
          </cell>
          <cell r="Y2139" t="str">
            <v>katowice</v>
          </cell>
          <cell r="AH2139" t="str">
            <v>poif</v>
          </cell>
          <cell r="AI2139" t="str">
            <v>wb</v>
          </cell>
          <cell r="AK2139" t="str">
            <v>K6-292</v>
          </cell>
          <cell r="BD2139" t="str">
            <v>poif</v>
          </cell>
          <cell r="BE2139" t="str">
            <v>wb</v>
          </cell>
        </row>
        <row r="2140">
          <cell r="A2140">
            <v>3331</v>
          </cell>
          <cell r="B2140">
            <v>2003</v>
          </cell>
          <cell r="C2140">
            <v>4</v>
          </cell>
          <cell r="D2140">
            <v>4</v>
          </cell>
          <cell r="E2140">
            <v>23</v>
          </cell>
          <cell r="F2140" t="str">
            <v>Opal Sp. Zo.o.</v>
          </cell>
          <cell r="G2140" t="str">
            <v>634-012-50-40</v>
          </cell>
          <cell r="H2140" t="str">
            <v>2095/03/u</v>
          </cell>
          <cell r="I2140">
            <v>593.91999999999996</v>
          </cell>
          <cell r="J2140">
            <v>1</v>
          </cell>
          <cell r="K2140">
            <v>593.91999999999996</v>
          </cell>
          <cell r="O2140">
            <v>0</v>
          </cell>
          <cell r="P2140" t="str">
            <v>przelew</v>
          </cell>
          <cell r="R2140" t="str">
            <v>podstawowa</v>
          </cell>
          <cell r="S2140" t="str">
            <v>wb</v>
          </cell>
          <cell r="T2140" t="str">
            <v>oddziały</v>
          </cell>
          <cell r="U2140" t="str">
            <v>czynsz oddziały</v>
          </cell>
          <cell r="V2140" t="str">
            <v>telefony oddziały</v>
          </cell>
          <cell r="W2140" t="str">
            <v>czynsz oddziały</v>
          </cell>
          <cell r="X2140" t="str">
            <v>telefony oddziały</v>
          </cell>
          <cell r="Y2140" t="str">
            <v>katowice</v>
          </cell>
          <cell r="AH2140" t="str">
            <v>poif</v>
          </cell>
          <cell r="AI2140" t="str">
            <v>wb</v>
          </cell>
          <cell r="AK2140" t="str">
            <v>K6-292</v>
          </cell>
          <cell r="BD2140" t="str">
            <v>poif</v>
          </cell>
          <cell r="BE2140" t="str">
            <v>wb</v>
          </cell>
        </row>
        <row r="2141">
          <cell r="A2141">
            <v>3332</v>
          </cell>
          <cell r="B2141">
            <v>2003</v>
          </cell>
          <cell r="C2141">
            <v>4</v>
          </cell>
          <cell r="D2141">
            <v>4</v>
          </cell>
          <cell r="E2141">
            <v>23</v>
          </cell>
          <cell r="F2141" t="str">
            <v>Opal Sp. Zo.o.</v>
          </cell>
          <cell r="G2141" t="str">
            <v>634-012-50-40</v>
          </cell>
          <cell r="H2141" t="str">
            <v>2095/03/u</v>
          </cell>
          <cell r="I2141">
            <v>23.49</v>
          </cell>
          <cell r="J2141">
            <v>1</v>
          </cell>
          <cell r="K2141">
            <v>23.49</v>
          </cell>
          <cell r="O2141">
            <v>0</v>
          </cell>
          <cell r="P2141" t="str">
            <v>przelew</v>
          </cell>
          <cell r="R2141" t="str">
            <v>podstawowa</v>
          </cell>
          <cell r="S2141" t="str">
            <v>wb</v>
          </cell>
          <cell r="T2141" t="str">
            <v>oddziały</v>
          </cell>
          <cell r="U2141" t="str">
            <v>czynsz oddziały</v>
          </cell>
          <cell r="V2141" t="str">
            <v>telefony oddziały</v>
          </cell>
          <cell r="W2141" t="str">
            <v>czynsz oddziały</v>
          </cell>
          <cell r="X2141" t="str">
            <v>telefony oddziały</v>
          </cell>
          <cell r="Y2141" t="str">
            <v>katowice</v>
          </cell>
          <cell r="AH2141" t="str">
            <v>poif</v>
          </cell>
          <cell r="AI2141" t="str">
            <v>wb</v>
          </cell>
          <cell r="AK2141" t="str">
            <v>K6-292</v>
          </cell>
          <cell r="BD2141" t="str">
            <v>poif</v>
          </cell>
          <cell r="BE2141" t="str">
            <v>wb</v>
          </cell>
        </row>
        <row r="2142">
          <cell r="A2142">
            <v>3333</v>
          </cell>
          <cell r="B2142">
            <v>2003</v>
          </cell>
          <cell r="C2142">
            <v>4</v>
          </cell>
          <cell r="D2142">
            <v>4</v>
          </cell>
          <cell r="E2142">
            <v>23</v>
          </cell>
          <cell r="F2142" t="str">
            <v>Opal Sp. Zo.o.</v>
          </cell>
          <cell r="G2142" t="str">
            <v>634-012-50-40</v>
          </cell>
          <cell r="H2142" t="str">
            <v>2096/03/u</v>
          </cell>
          <cell r="I2142">
            <v>40</v>
          </cell>
          <cell r="J2142">
            <v>1</v>
          </cell>
          <cell r="K2142">
            <v>40</v>
          </cell>
          <cell r="O2142">
            <v>0</v>
          </cell>
          <cell r="P2142" t="str">
            <v>przelew</v>
          </cell>
          <cell r="R2142" t="str">
            <v>podstawowa</v>
          </cell>
          <cell r="S2142" t="str">
            <v>wb</v>
          </cell>
          <cell r="T2142" t="str">
            <v>oddziały</v>
          </cell>
          <cell r="U2142" t="str">
            <v>czynsz oddziały</v>
          </cell>
          <cell r="V2142" t="str">
            <v>telefony oddziały</v>
          </cell>
          <cell r="W2142" t="str">
            <v>czynsz oddziały</v>
          </cell>
          <cell r="X2142" t="str">
            <v>telefony oddziały</v>
          </cell>
          <cell r="Y2142" t="str">
            <v>katowice</v>
          </cell>
          <cell r="AH2142" t="str">
            <v>poif</v>
          </cell>
          <cell r="AI2142" t="str">
            <v>wb</v>
          </cell>
          <cell r="AK2142" t="str">
            <v>K6-292</v>
          </cell>
          <cell r="BD2142" t="str">
            <v>poif</v>
          </cell>
          <cell r="BE2142" t="str">
            <v>wb</v>
          </cell>
        </row>
        <row r="2143">
          <cell r="A2143">
            <v>3334</v>
          </cell>
          <cell r="B2143">
            <v>2003</v>
          </cell>
          <cell r="C2143">
            <v>4</v>
          </cell>
          <cell r="D2143">
            <v>4</v>
          </cell>
          <cell r="E2143">
            <v>23</v>
          </cell>
          <cell r="F2143" t="str">
            <v>Opal Sp. Zo.o.</v>
          </cell>
          <cell r="G2143" t="str">
            <v>634-012-50-40</v>
          </cell>
          <cell r="H2143" t="str">
            <v>2097/03/u</v>
          </cell>
          <cell r="I2143">
            <v>563.45000000000005</v>
          </cell>
          <cell r="J2143">
            <v>1</v>
          </cell>
          <cell r="K2143">
            <v>563.45000000000005</v>
          </cell>
          <cell r="O2143">
            <v>0</v>
          </cell>
          <cell r="P2143" t="str">
            <v>przelew</v>
          </cell>
          <cell r="R2143" t="str">
            <v>podstawowa</v>
          </cell>
          <cell r="S2143" t="str">
            <v>wb</v>
          </cell>
          <cell r="T2143" t="str">
            <v>oddziały</v>
          </cell>
          <cell r="U2143" t="str">
            <v>czynsz oddziały</v>
          </cell>
          <cell r="V2143" t="str">
            <v>telefony oddziały</v>
          </cell>
          <cell r="W2143" t="str">
            <v>czynsz oddziały</v>
          </cell>
          <cell r="X2143" t="str">
            <v>telefony oddziały</v>
          </cell>
          <cell r="Y2143" t="str">
            <v>katowice</v>
          </cell>
          <cell r="AH2143" t="str">
            <v>poif</v>
          </cell>
          <cell r="AI2143" t="str">
            <v>wb</v>
          </cell>
          <cell r="AK2143" t="str">
            <v>K6-292</v>
          </cell>
          <cell r="BD2143" t="str">
            <v>poif</v>
          </cell>
          <cell r="BE2143" t="str">
            <v>wb</v>
          </cell>
        </row>
        <row r="2144">
          <cell r="A2144">
            <v>3335</v>
          </cell>
          <cell r="B2144">
            <v>2003</v>
          </cell>
          <cell r="C2144">
            <v>4</v>
          </cell>
          <cell r="D2144">
            <v>4</v>
          </cell>
          <cell r="E2144">
            <v>23</v>
          </cell>
          <cell r="F2144" t="str">
            <v>Opal Sp. Zo.o.</v>
          </cell>
          <cell r="G2144" t="str">
            <v>634-012-50-40</v>
          </cell>
          <cell r="H2144" t="str">
            <v>2097/03/u</v>
          </cell>
          <cell r="I2144">
            <v>29.29</v>
          </cell>
          <cell r="J2144">
            <v>1</v>
          </cell>
          <cell r="K2144">
            <v>29.29</v>
          </cell>
          <cell r="O2144">
            <v>0</v>
          </cell>
          <cell r="P2144" t="str">
            <v>przelew</v>
          </cell>
          <cell r="R2144" t="str">
            <v>podstawowa</v>
          </cell>
          <cell r="S2144" t="str">
            <v>wb</v>
          </cell>
          <cell r="T2144" t="str">
            <v>oddziały</v>
          </cell>
          <cell r="U2144" t="str">
            <v>czynsz oddziały</v>
          </cell>
          <cell r="V2144" t="str">
            <v>telefony oddziały</v>
          </cell>
          <cell r="W2144" t="str">
            <v>czynsz oddziały</v>
          </cell>
          <cell r="X2144" t="str">
            <v>telefony oddziały</v>
          </cell>
          <cell r="Y2144" t="str">
            <v>katowice</v>
          </cell>
          <cell r="AH2144" t="str">
            <v>poif</v>
          </cell>
          <cell r="AI2144" t="str">
            <v>wb</v>
          </cell>
          <cell r="AK2144" t="str">
            <v>K6-292</v>
          </cell>
          <cell r="BD2144" t="str">
            <v>poif</v>
          </cell>
          <cell r="BE2144" t="str">
            <v>wb</v>
          </cell>
        </row>
        <row r="2145">
          <cell r="A2145">
            <v>3336</v>
          </cell>
          <cell r="B2145">
            <v>2003</v>
          </cell>
          <cell r="C2145">
            <v>4</v>
          </cell>
          <cell r="D2145">
            <v>4</v>
          </cell>
          <cell r="E2145">
            <v>23</v>
          </cell>
          <cell r="F2145" t="str">
            <v>Opal Sp. Zo.o.</v>
          </cell>
          <cell r="G2145" t="str">
            <v>634-012-50-40</v>
          </cell>
          <cell r="H2145" t="str">
            <v>2099/03/u</v>
          </cell>
          <cell r="I2145">
            <v>229.37</v>
          </cell>
          <cell r="J2145">
            <v>1</v>
          </cell>
          <cell r="K2145">
            <v>229.37</v>
          </cell>
          <cell r="O2145">
            <v>0</v>
          </cell>
          <cell r="P2145" t="str">
            <v>przelew</v>
          </cell>
          <cell r="R2145" t="str">
            <v>podstawowa</v>
          </cell>
          <cell r="S2145" t="str">
            <v>wb</v>
          </cell>
          <cell r="T2145" t="str">
            <v>oddziały</v>
          </cell>
          <cell r="U2145" t="str">
            <v>czynsz oddziały</v>
          </cell>
          <cell r="V2145" t="str">
            <v>telefony oddziały</v>
          </cell>
          <cell r="W2145" t="str">
            <v>czynsz oddziały</v>
          </cell>
          <cell r="X2145" t="str">
            <v>telefony oddziały</v>
          </cell>
          <cell r="Y2145" t="str">
            <v>katowice</v>
          </cell>
          <cell r="AH2145" t="str">
            <v>poif</v>
          </cell>
          <cell r="AI2145" t="str">
            <v>wb</v>
          </cell>
          <cell r="AK2145" t="str">
            <v>K6-292</v>
          </cell>
          <cell r="BD2145" t="str">
            <v>poif</v>
          </cell>
          <cell r="BE2145" t="str">
            <v>wb</v>
          </cell>
        </row>
        <row r="2146">
          <cell r="A2146">
            <v>3337</v>
          </cell>
          <cell r="B2146">
            <v>2003</v>
          </cell>
          <cell r="C2146">
            <v>4</v>
          </cell>
          <cell r="D2146">
            <v>4</v>
          </cell>
          <cell r="E2146">
            <v>23</v>
          </cell>
          <cell r="F2146" t="str">
            <v>Opal Sp. Zo.o.</v>
          </cell>
          <cell r="G2146" t="str">
            <v>634-012-50-40</v>
          </cell>
          <cell r="H2146" t="str">
            <v>2099/03/u</v>
          </cell>
          <cell r="I2146">
            <v>16.82</v>
          </cell>
          <cell r="J2146">
            <v>1</v>
          </cell>
          <cell r="K2146">
            <v>16.82</v>
          </cell>
          <cell r="O2146">
            <v>0</v>
          </cell>
          <cell r="P2146" t="str">
            <v>przelew</v>
          </cell>
          <cell r="R2146" t="str">
            <v>podstawowa</v>
          </cell>
          <cell r="S2146" t="str">
            <v>wb</v>
          </cell>
          <cell r="T2146" t="str">
            <v>oddziały</v>
          </cell>
          <cell r="U2146" t="str">
            <v>czynsz oddziały</v>
          </cell>
          <cell r="V2146" t="str">
            <v>telefony oddziały</v>
          </cell>
          <cell r="W2146" t="str">
            <v>czynsz oddziały</v>
          </cell>
          <cell r="X2146" t="str">
            <v>telefony oddziały</v>
          </cell>
          <cell r="Y2146" t="str">
            <v>katowice</v>
          </cell>
          <cell r="AH2146" t="str">
            <v>poif</v>
          </cell>
          <cell r="AI2146" t="str">
            <v>wb</v>
          </cell>
          <cell r="AK2146" t="str">
            <v>K6-292</v>
          </cell>
          <cell r="BD2146" t="str">
            <v>poif</v>
          </cell>
          <cell r="BE2146" t="str">
            <v>wb</v>
          </cell>
        </row>
        <row r="2147">
          <cell r="A2147">
            <v>3487</v>
          </cell>
          <cell r="B2147">
            <v>2003</v>
          </cell>
          <cell r="C2147">
            <v>4</v>
          </cell>
          <cell r="D2147">
            <v>4</v>
          </cell>
          <cell r="E2147">
            <v>28</v>
          </cell>
          <cell r="F2147" t="str">
            <v>Opal Sp. Zo.o.</v>
          </cell>
          <cell r="G2147" t="str">
            <v>634-012-50-40</v>
          </cell>
          <cell r="H2147" t="str">
            <v>2299/03/u</v>
          </cell>
          <cell r="I2147">
            <v>302.16000000000003</v>
          </cell>
          <cell r="J2147">
            <v>1</v>
          </cell>
          <cell r="K2147">
            <v>302.16000000000003</v>
          </cell>
          <cell r="O2147">
            <v>0</v>
          </cell>
          <cell r="P2147" t="str">
            <v>przelew</v>
          </cell>
          <cell r="R2147" t="str">
            <v>podstawowa</v>
          </cell>
          <cell r="S2147" t="str">
            <v>wb</v>
          </cell>
          <cell r="T2147" t="str">
            <v>oddziały</v>
          </cell>
          <cell r="U2147" t="str">
            <v>czynsz oddziały</v>
          </cell>
          <cell r="V2147" t="str">
            <v>telefony oddziały</v>
          </cell>
          <cell r="W2147" t="str">
            <v>czynsz oddziały</v>
          </cell>
          <cell r="X2147" t="str">
            <v>telefony oddziały</v>
          </cell>
          <cell r="Y2147" t="str">
            <v>katowice</v>
          </cell>
          <cell r="AH2147" t="str">
            <v>poif</v>
          </cell>
          <cell r="AI2147" t="str">
            <v>wb</v>
          </cell>
          <cell r="AK2147" t="str">
            <v>K6-293</v>
          </cell>
          <cell r="BD2147" t="str">
            <v>poif</v>
          </cell>
          <cell r="BE2147" t="str">
            <v>wb</v>
          </cell>
        </row>
        <row r="2148">
          <cell r="A2148">
            <v>3488</v>
          </cell>
          <cell r="B2148">
            <v>2003</v>
          </cell>
          <cell r="C2148">
            <v>4</v>
          </cell>
          <cell r="D2148">
            <v>4</v>
          </cell>
          <cell r="E2148">
            <v>28</v>
          </cell>
          <cell r="F2148" t="str">
            <v>Opal Sp. Zo.o.</v>
          </cell>
          <cell r="G2148" t="str">
            <v>634-012-50-40</v>
          </cell>
          <cell r="H2148" t="str">
            <v>2299/03/u</v>
          </cell>
          <cell r="I2148">
            <v>15.08</v>
          </cell>
          <cell r="J2148">
            <v>1</v>
          </cell>
          <cell r="K2148">
            <v>15.08</v>
          </cell>
          <cell r="O2148">
            <v>0</v>
          </cell>
          <cell r="P2148" t="str">
            <v>przelew</v>
          </cell>
          <cell r="R2148" t="str">
            <v>podstawowa</v>
          </cell>
          <cell r="S2148" t="str">
            <v>wb</v>
          </cell>
          <cell r="T2148" t="str">
            <v>oddziały</v>
          </cell>
          <cell r="U2148" t="str">
            <v>czynsz oddziały</v>
          </cell>
          <cell r="V2148" t="str">
            <v>telefony oddziały</v>
          </cell>
          <cell r="W2148" t="str">
            <v>czynsz oddziały</v>
          </cell>
          <cell r="X2148" t="str">
            <v>telefony oddziały</v>
          </cell>
          <cell r="Y2148" t="str">
            <v>katowice</v>
          </cell>
          <cell r="AH2148" t="str">
            <v>poif</v>
          </cell>
          <cell r="AI2148" t="str">
            <v>wb</v>
          </cell>
          <cell r="AK2148" t="str">
            <v>K6-293</v>
          </cell>
          <cell r="BD2148" t="str">
            <v>poif</v>
          </cell>
          <cell r="BE2148" t="str">
            <v>wb</v>
          </cell>
        </row>
        <row r="2149">
          <cell r="A2149">
            <v>4203</v>
          </cell>
          <cell r="B2149">
            <v>2003</v>
          </cell>
          <cell r="C2149">
            <v>5</v>
          </cell>
          <cell r="D2149">
            <v>5</v>
          </cell>
          <cell r="E2149">
            <v>26</v>
          </cell>
          <cell r="F2149" t="str">
            <v>Opal Sp. Zo.o.</v>
          </cell>
          <cell r="G2149" t="str">
            <v>634-012-50-40</v>
          </cell>
          <cell r="H2149" t="str">
            <v>2991/03/U</v>
          </cell>
          <cell r="I2149">
            <v>390.32</v>
          </cell>
          <cell r="J2149">
            <v>1</v>
          </cell>
          <cell r="K2149">
            <v>390.32</v>
          </cell>
          <cell r="O2149">
            <v>0</v>
          </cell>
          <cell r="P2149" t="str">
            <v>przelew</v>
          </cell>
          <cell r="R2149" t="str">
            <v>podstawowa</v>
          </cell>
          <cell r="S2149" t="str">
            <v>wb</v>
          </cell>
          <cell r="T2149" t="str">
            <v>oddziały</v>
          </cell>
          <cell r="U2149" t="str">
            <v>czynsz oddziały</v>
          </cell>
          <cell r="V2149" t="str">
            <v>telefony oddziały</v>
          </cell>
          <cell r="W2149" t="str">
            <v>czynsz oddziały</v>
          </cell>
          <cell r="X2149" t="str">
            <v>telefony oddziały</v>
          </cell>
          <cell r="Y2149" t="str">
            <v>katowice</v>
          </cell>
          <cell r="AH2149" t="str">
            <v>poif</v>
          </cell>
          <cell r="AI2149" t="str">
            <v>wb</v>
          </cell>
          <cell r="AK2149" t="str">
            <v>KG377</v>
          </cell>
          <cell r="BD2149" t="str">
            <v>poif</v>
          </cell>
          <cell r="BE2149" t="str">
            <v>wb</v>
          </cell>
        </row>
        <row r="2150">
          <cell r="A2150">
            <v>4204</v>
          </cell>
          <cell r="B2150">
            <v>2003</v>
          </cell>
          <cell r="C2150">
            <v>5</v>
          </cell>
          <cell r="D2150">
            <v>5</v>
          </cell>
          <cell r="E2150">
            <v>26</v>
          </cell>
          <cell r="F2150" t="str">
            <v>Opal Sp. Zo.o.</v>
          </cell>
          <cell r="G2150" t="str">
            <v>634-012-50-40</v>
          </cell>
          <cell r="H2150" t="str">
            <v>2991/03/U</v>
          </cell>
          <cell r="I2150">
            <v>22.62</v>
          </cell>
          <cell r="J2150">
            <v>1</v>
          </cell>
          <cell r="K2150">
            <v>22.62</v>
          </cell>
          <cell r="O2150">
            <v>0</v>
          </cell>
          <cell r="P2150" t="str">
            <v>przelew</v>
          </cell>
          <cell r="R2150" t="str">
            <v>podstawowa</v>
          </cell>
          <cell r="S2150" t="str">
            <v>wb</v>
          </cell>
          <cell r="T2150" t="str">
            <v>oddziały</v>
          </cell>
          <cell r="U2150" t="str">
            <v>czynsz oddziały</v>
          </cell>
          <cell r="V2150" t="str">
            <v>telefony oddziały</v>
          </cell>
          <cell r="W2150" t="str">
            <v>czynsz oddziały</v>
          </cell>
          <cell r="X2150" t="str">
            <v>telefony oddziały</v>
          </cell>
          <cell r="Y2150" t="str">
            <v>katowice</v>
          </cell>
          <cell r="AH2150" t="str">
            <v>poif</v>
          </cell>
          <cell r="AI2150" t="str">
            <v>wb</v>
          </cell>
          <cell r="AK2150" t="str">
            <v>KG377</v>
          </cell>
          <cell r="BD2150" t="str">
            <v>poif</v>
          </cell>
          <cell r="BE2150" t="str">
            <v>wb</v>
          </cell>
        </row>
        <row r="2151">
          <cell r="A2151">
            <v>4663</v>
          </cell>
          <cell r="B2151">
            <v>2003</v>
          </cell>
          <cell r="C2151">
            <v>6</v>
          </cell>
          <cell r="D2151">
            <v>6</v>
          </cell>
          <cell r="E2151">
            <v>18</v>
          </cell>
          <cell r="F2151" t="str">
            <v>Opal Sp. Zo.o.</v>
          </cell>
          <cell r="G2151" t="str">
            <v>634-012-50-40</v>
          </cell>
          <cell r="H2151" t="str">
            <v>3599/03/u</v>
          </cell>
          <cell r="I2151">
            <v>426.86</v>
          </cell>
          <cell r="J2151">
            <v>1</v>
          </cell>
          <cell r="K2151">
            <v>426.86</v>
          </cell>
          <cell r="O2151">
            <v>0</v>
          </cell>
          <cell r="P2151" t="str">
            <v>przelew</v>
          </cell>
          <cell r="R2151" t="str">
            <v>podstawowa</v>
          </cell>
          <cell r="S2151" t="str">
            <v>wb</v>
          </cell>
          <cell r="T2151" t="str">
            <v>oddziały</v>
          </cell>
          <cell r="U2151" t="str">
            <v>czynsz oddziały</v>
          </cell>
          <cell r="V2151" t="str">
            <v>telefony oddziały</v>
          </cell>
          <cell r="W2151" t="str">
            <v>czynsz oddziały</v>
          </cell>
          <cell r="X2151" t="str">
            <v>telefony oddziały</v>
          </cell>
          <cell r="Y2151" t="str">
            <v>katowice</v>
          </cell>
          <cell r="AH2151" t="str">
            <v>poif</v>
          </cell>
          <cell r="AI2151" t="str">
            <v>wb</v>
          </cell>
          <cell r="BD2151" t="str">
            <v>poif</v>
          </cell>
          <cell r="BE2151" t="str">
            <v>wb</v>
          </cell>
        </row>
        <row r="2152">
          <cell r="A2152">
            <v>986</v>
          </cell>
          <cell r="B2152">
            <v>2003</v>
          </cell>
          <cell r="C2152">
            <v>2</v>
          </cell>
          <cell r="D2152">
            <v>2</v>
          </cell>
          <cell r="E2152">
            <v>7</v>
          </cell>
          <cell r="F2152" t="str">
            <v>Poznańskie Biuro Projektów Budownictwa Przemysłowego</v>
          </cell>
          <cell r="G2152" t="str">
            <v>777-00-00-057</v>
          </cell>
          <cell r="H2152" t="str">
            <v>53/no-1/2003</v>
          </cell>
          <cell r="I2152">
            <v>1532</v>
          </cell>
          <cell r="J2152">
            <v>4.5999999999999999E-3</v>
          </cell>
          <cell r="K2152">
            <v>7.0472000000000001</v>
          </cell>
          <cell r="L2152">
            <v>0.22</v>
          </cell>
          <cell r="M2152">
            <v>1.550384</v>
          </cell>
          <cell r="N2152">
            <v>8.5975839999999994</v>
          </cell>
          <cell r="O2152">
            <v>0</v>
          </cell>
          <cell r="P2152" t="str">
            <v>przelew</v>
          </cell>
          <cell r="R2152" t="str">
            <v>podstawowa</v>
          </cell>
          <cell r="S2152" t="str">
            <v>wb</v>
          </cell>
          <cell r="T2152" t="str">
            <v>oddziały</v>
          </cell>
          <cell r="U2152" t="str">
            <v>czynsz oddziały</v>
          </cell>
          <cell r="V2152" t="str">
            <v>telefony oddziały</v>
          </cell>
          <cell r="W2152" t="str">
            <v>czynsz oddziały</v>
          </cell>
          <cell r="X2152" t="str">
            <v>telefony oddziały</v>
          </cell>
          <cell r="Y2152" t="str">
            <v>poznań</v>
          </cell>
          <cell r="AH2152" t="str">
            <v>poif</v>
          </cell>
          <cell r="AI2152" t="str">
            <v>wb</v>
          </cell>
          <cell r="AK2152" t="str">
            <v>k6-79</v>
          </cell>
          <cell r="AM2152" t="str">
            <v>tak</v>
          </cell>
          <cell r="AN2152" t="str">
            <v>tak</v>
          </cell>
          <cell r="BD2152" t="str">
            <v>poif</v>
          </cell>
          <cell r="BE2152" t="str">
            <v>wb</v>
          </cell>
        </row>
        <row r="2153">
          <cell r="A2153">
            <v>2047</v>
          </cell>
          <cell r="B2153">
            <v>2003</v>
          </cell>
          <cell r="C2153">
            <v>3</v>
          </cell>
          <cell r="D2153">
            <v>3</v>
          </cell>
          <cell r="E2153">
            <v>7</v>
          </cell>
          <cell r="F2153" t="str">
            <v>Poznańskie Biuro Projektów Budownictwa Przemysłowego</v>
          </cell>
          <cell r="G2153" t="str">
            <v>777-00-00-057</v>
          </cell>
          <cell r="H2153" t="str">
            <v>82/NO-1/2003</v>
          </cell>
          <cell r="I2153">
            <v>1532</v>
          </cell>
          <cell r="J2153">
            <v>4.5999999999999999E-3</v>
          </cell>
          <cell r="K2153">
            <v>7.0472000000000001</v>
          </cell>
          <cell r="O2153">
            <v>0</v>
          </cell>
          <cell r="P2153" t="str">
            <v>przelew</v>
          </cell>
          <cell r="R2153" t="str">
            <v>podstawowa</v>
          </cell>
          <cell r="S2153" t="str">
            <v>wb</v>
          </cell>
          <cell r="T2153" t="str">
            <v>oddziały</v>
          </cell>
          <cell r="U2153" t="str">
            <v>czynsz oddziały</v>
          </cell>
          <cell r="V2153" t="str">
            <v>telefony oddziały</v>
          </cell>
          <cell r="W2153" t="str">
            <v>czynsz oddziały</v>
          </cell>
          <cell r="X2153" t="str">
            <v>telefony oddziały</v>
          </cell>
          <cell r="Y2153" t="str">
            <v>poznań</v>
          </cell>
          <cell r="AF2153" t="str">
            <v>Jolanta</v>
          </cell>
          <cell r="AG2153" t="str">
            <v>Jakubowska</v>
          </cell>
          <cell r="AH2153" t="str">
            <v>poif</v>
          </cell>
          <cell r="AI2153" t="str">
            <v>wb</v>
          </cell>
          <cell r="AK2153" t="str">
            <v>K-6 191</v>
          </cell>
          <cell r="BD2153" t="str">
            <v>poif</v>
          </cell>
          <cell r="BE2153" t="str">
            <v>wb</v>
          </cell>
        </row>
        <row r="2154">
          <cell r="A2154">
            <v>2048</v>
          </cell>
          <cell r="B2154">
            <v>2003</v>
          </cell>
          <cell r="C2154">
            <v>3</v>
          </cell>
          <cell r="D2154">
            <v>3</v>
          </cell>
          <cell r="E2154">
            <v>7</v>
          </cell>
          <cell r="F2154" t="str">
            <v>Poznańskie Biuro Projektów Budownictwa Przemysłowego</v>
          </cell>
          <cell r="G2154" t="str">
            <v>777-00-00-057</v>
          </cell>
          <cell r="H2154" t="str">
            <v>82/NO-1/2003</v>
          </cell>
          <cell r="I2154">
            <v>2.8</v>
          </cell>
          <cell r="J2154">
            <v>16.7</v>
          </cell>
          <cell r="K2154">
            <v>46.76</v>
          </cell>
          <cell r="O2154">
            <v>0</v>
          </cell>
          <cell r="P2154" t="str">
            <v>przelew</v>
          </cell>
          <cell r="R2154" t="str">
            <v>podstawowa</v>
          </cell>
          <cell r="S2154" t="str">
            <v>wb</v>
          </cell>
          <cell r="T2154" t="str">
            <v>oddziały</v>
          </cell>
          <cell r="U2154" t="str">
            <v>czynsz oddziały</v>
          </cell>
          <cell r="V2154" t="str">
            <v>telefony oddziały</v>
          </cell>
          <cell r="W2154" t="str">
            <v>czynsz oddziały</v>
          </cell>
          <cell r="X2154" t="str">
            <v>telefony oddziały</v>
          </cell>
          <cell r="Y2154" t="str">
            <v>poznań</v>
          </cell>
          <cell r="AF2154" t="str">
            <v>Jolanta</v>
          </cell>
          <cell r="AG2154" t="str">
            <v>Jakubowska</v>
          </cell>
          <cell r="AH2154" t="str">
            <v>poif</v>
          </cell>
          <cell r="AI2154" t="str">
            <v>wb</v>
          </cell>
          <cell r="AK2154" t="str">
            <v>K-6 191</v>
          </cell>
          <cell r="BD2154" t="str">
            <v>poif</v>
          </cell>
          <cell r="BE2154" t="str">
            <v>wb</v>
          </cell>
        </row>
        <row r="2155">
          <cell r="A2155">
            <v>2847</v>
          </cell>
          <cell r="B2155">
            <v>2003</v>
          </cell>
          <cell r="C2155">
            <v>4</v>
          </cell>
          <cell r="D2155">
            <v>4</v>
          </cell>
          <cell r="E2155">
            <v>7</v>
          </cell>
          <cell r="F2155" t="str">
            <v>Poznańskie Biuro Projektów Budownictwa Przemysłowego</v>
          </cell>
          <cell r="G2155" t="str">
            <v>777-00-00-057</v>
          </cell>
          <cell r="H2155" t="str">
            <v>118/NO-1/2003</v>
          </cell>
          <cell r="I2155">
            <v>1532</v>
          </cell>
          <cell r="J2155">
            <v>4.5999999999999999E-3</v>
          </cell>
          <cell r="K2155">
            <v>7.0472000000000001</v>
          </cell>
          <cell r="O2155">
            <v>0</v>
          </cell>
          <cell r="P2155" t="str">
            <v>przelew</v>
          </cell>
          <cell r="R2155" t="str">
            <v>podstawowa</v>
          </cell>
          <cell r="S2155" t="str">
            <v>wb</v>
          </cell>
          <cell r="T2155" t="str">
            <v>oddziały</v>
          </cell>
          <cell r="U2155" t="str">
            <v>czynsz oddziały</v>
          </cell>
          <cell r="V2155" t="str">
            <v>telefony oddziały</v>
          </cell>
          <cell r="W2155" t="str">
            <v>czynsz oddziały</v>
          </cell>
          <cell r="X2155" t="str">
            <v>telefony oddziały</v>
          </cell>
          <cell r="Y2155" t="str">
            <v>poznań</v>
          </cell>
          <cell r="AF2155" t="str">
            <v>Jolanta</v>
          </cell>
          <cell r="AG2155" t="str">
            <v>Jakubowska</v>
          </cell>
          <cell r="AH2155" t="str">
            <v>poif</v>
          </cell>
          <cell r="AI2155" t="str">
            <v>wb</v>
          </cell>
          <cell r="AK2155" t="str">
            <v>K6-290</v>
          </cell>
          <cell r="BD2155" t="str">
            <v>poif</v>
          </cell>
          <cell r="BE2155" t="str">
            <v>wb</v>
          </cell>
        </row>
        <row r="2156">
          <cell r="A2156">
            <v>3702</v>
          </cell>
          <cell r="B2156">
            <v>2003</v>
          </cell>
          <cell r="C2156">
            <v>5</v>
          </cell>
          <cell r="D2156">
            <v>5</v>
          </cell>
          <cell r="E2156">
            <v>7</v>
          </cell>
          <cell r="F2156" t="str">
            <v>Poznańskie Biuro Projektów Budownictwa Przemysłowego</v>
          </cell>
          <cell r="G2156" t="str">
            <v>777-00-00-057</v>
          </cell>
          <cell r="H2156" t="str">
            <v>153/NO-1/2003</v>
          </cell>
          <cell r="I2156">
            <v>1532</v>
          </cell>
          <cell r="J2156">
            <v>4.5999999999999999E-3</v>
          </cell>
          <cell r="K2156">
            <v>7.0472000000000001</v>
          </cell>
          <cell r="O2156">
            <v>0</v>
          </cell>
          <cell r="P2156" t="str">
            <v>przelew</v>
          </cell>
          <cell r="R2156" t="str">
            <v>podstawowa</v>
          </cell>
          <cell r="S2156" t="str">
            <v>wb</v>
          </cell>
          <cell r="T2156" t="str">
            <v>oddziały</v>
          </cell>
          <cell r="U2156" t="str">
            <v>czynsz oddziały</v>
          </cell>
          <cell r="V2156" t="str">
            <v>telefony oddziały</v>
          </cell>
          <cell r="W2156" t="str">
            <v>czynsz oddziały</v>
          </cell>
          <cell r="X2156" t="str">
            <v>telefony oddziały</v>
          </cell>
          <cell r="Y2156" t="str">
            <v>poznań</v>
          </cell>
          <cell r="AF2156" t="str">
            <v>Jolanta</v>
          </cell>
          <cell r="AG2156" t="str">
            <v>Jakubowska</v>
          </cell>
          <cell r="AH2156" t="str">
            <v>poif</v>
          </cell>
          <cell r="AI2156" t="str">
            <v>wb</v>
          </cell>
          <cell r="AK2156" t="str">
            <v>KG 375</v>
          </cell>
          <cell r="BD2156" t="str">
            <v>poif</v>
          </cell>
          <cell r="BE2156" t="str">
            <v>wb</v>
          </cell>
        </row>
        <row r="2157">
          <cell r="A2157">
            <v>4455</v>
          </cell>
          <cell r="B2157">
            <v>2003</v>
          </cell>
          <cell r="C2157">
            <v>6</v>
          </cell>
          <cell r="D2157">
            <v>6</v>
          </cell>
          <cell r="E2157">
            <v>6</v>
          </cell>
          <cell r="F2157" t="str">
            <v>Poznańskie Biuro Projektów Budownictwa Przemysłowego</v>
          </cell>
          <cell r="G2157" t="str">
            <v>777-00-00-057</v>
          </cell>
          <cell r="H2157" t="str">
            <v>184/no-1/2003</v>
          </cell>
          <cell r="I2157">
            <v>1532</v>
          </cell>
          <cell r="J2157">
            <v>4.5999999999999999E-3</v>
          </cell>
          <cell r="K2157">
            <v>7.0472000000000001</v>
          </cell>
          <cell r="L2157">
            <v>0.22</v>
          </cell>
          <cell r="M2157">
            <v>1.550384</v>
          </cell>
          <cell r="N2157">
            <v>8.5975839999999994</v>
          </cell>
          <cell r="O2157">
            <v>0</v>
          </cell>
          <cell r="P2157" t="str">
            <v>przelew</v>
          </cell>
          <cell r="R2157" t="str">
            <v>podstawowa</v>
          </cell>
          <cell r="S2157" t="str">
            <v>wb</v>
          </cell>
          <cell r="T2157" t="str">
            <v>oddziały</v>
          </cell>
          <cell r="U2157" t="str">
            <v>czynsz oddziały</v>
          </cell>
          <cell r="V2157" t="str">
            <v>telefony oddziały</v>
          </cell>
          <cell r="W2157" t="str">
            <v>czynsz oddziały</v>
          </cell>
          <cell r="X2157" t="str">
            <v>telefony oddziały</v>
          </cell>
          <cell r="Y2157" t="str">
            <v>poznań</v>
          </cell>
          <cell r="AH2157" t="str">
            <v>poif</v>
          </cell>
          <cell r="AI2157" t="str">
            <v>wb</v>
          </cell>
          <cell r="BD2157" t="str">
            <v>poif</v>
          </cell>
          <cell r="BE2157" t="str">
            <v>wb</v>
          </cell>
        </row>
        <row r="2158">
          <cell r="A2158">
            <v>1827</v>
          </cell>
          <cell r="B2158">
            <v>2003</v>
          </cell>
          <cell r="C2158">
            <v>1</v>
          </cell>
          <cell r="D2158">
            <v>2</v>
          </cell>
          <cell r="E2158">
            <v>31</v>
          </cell>
          <cell r="F2158" t="str">
            <v>ESI POLSKA Sp. Z o.o</v>
          </cell>
          <cell r="G2158" t="str">
            <v>526-26-38-835</v>
          </cell>
          <cell r="H2158" t="str">
            <v>27/adm/03</v>
          </cell>
          <cell r="I2158">
            <v>179.3</v>
          </cell>
          <cell r="J2158">
            <v>1</v>
          </cell>
          <cell r="K2158">
            <v>179.3</v>
          </cell>
          <cell r="L2158">
            <v>0.22</v>
          </cell>
          <cell r="M2158">
            <v>39.446000000000005</v>
          </cell>
          <cell r="N2158">
            <v>218.74600000000001</v>
          </cell>
          <cell r="O2158">
            <v>0</v>
          </cell>
          <cell r="P2158" t="str">
            <v>przelew</v>
          </cell>
          <cell r="R2158" t="str">
            <v>podstawowa</v>
          </cell>
          <cell r="S2158" t="str">
            <v>wb</v>
          </cell>
          <cell r="T2158" t="str">
            <v>oddziały</v>
          </cell>
          <cell r="U2158" t="str">
            <v>czynsz oddziały</v>
          </cell>
          <cell r="V2158" t="str">
            <v>media</v>
          </cell>
          <cell r="W2158" t="str">
            <v>czynsz oddziały</v>
          </cell>
          <cell r="X2158" t="str">
            <v>woda, ścieki</v>
          </cell>
          <cell r="Y2158" t="str">
            <v>warszawa</v>
          </cell>
          <cell r="AH2158" t="str">
            <v>poif</v>
          </cell>
          <cell r="AI2158" t="str">
            <v>wb</v>
          </cell>
          <cell r="AK2158" t="str">
            <v>k6-79</v>
          </cell>
          <cell r="AM2158" t="str">
            <v>tak</v>
          </cell>
          <cell r="AN2158" t="str">
            <v>tak</v>
          </cell>
          <cell r="BD2158" t="str">
            <v>poif</v>
          </cell>
          <cell r="BE2158" t="str">
            <v>wb</v>
          </cell>
        </row>
        <row r="2159">
          <cell r="A2159">
            <v>2579</v>
          </cell>
          <cell r="B2159">
            <v>2003</v>
          </cell>
          <cell r="C2159">
            <v>2</v>
          </cell>
          <cell r="D2159">
            <v>3</v>
          </cell>
          <cell r="E2159">
            <v>28</v>
          </cell>
          <cell r="F2159" t="str">
            <v>ESI POLSKA Sp. Z o.o</v>
          </cell>
          <cell r="G2159" t="str">
            <v>526-26-38-835</v>
          </cell>
          <cell r="H2159" t="str">
            <v>41/ADM/03</v>
          </cell>
          <cell r="I2159">
            <v>30.6</v>
          </cell>
          <cell r="J2159">
            <v>1</v>
          </cell>
          <cell r="K2159">
            <v>30.6</v>
          </cell>
          <cell r="O2159">
            <v>0</v>
          </cell>
          <cell r="P2159" t="str">
            <v>przelew</v>
          </cell>
          <cell r="R2159" t="str">
            <v>podstawowa</v>
          </cell>
          <cell r="S2159" t="str">
            <v>wb</v>
          </cell>
          <cell r="T2159" t="str">
            <v>oddziały</v>
          </cell>
          <cell r="U2159" t="str">
            <v>czynsz oddziały</v>
          </cell>
          <cell r="V2159" t="str">
            <v>media</v>
          </cell>
          <cell r="W2159" t="str">
            <v>czynsz oddziały</v>
          </cell>
          <cell r="X2159" t="str">
            <v>woda, ścieki</v>
          </cell>
          <cell r="Y2159" t="str">
            <v>warszawa</v>
          </cell>
          <cell r="AH2159" t="str">
            <v>poif</v>
          </cell>
          <cell r="AI2159" t="str">
            <v>wb</v>
          </cell>
          <cell r="AK2159" t="str">
            <v>K-6 190</v>
          </cell>
          <cell r="BD2159" t="str">
            <v>poif</v>
          </cell>
          <cell r="BE2159" t="str">
            <v>wb</v>
          </cell>
        </row>
        <row r="2160">
          <cell r="A2160">
            <v>3602</v>
          </cell>
          <cell r="B2160">
            <v>2003</v>
          </cell>
          <cell r="C2160">
            <v>3</v>
          </cell>
          <cell r="D2160">
            <v>4</v>
          </cell>
          <cell r="E2160">
            <v>31</v>
          </cell>
          <cell r="F2160" t="str">
            <v>ESI POLSKA Sp. Z o.o</v>
          </cell>
          <cell r="G2160" t="str">
            <v>526-26-38-835</v>
          </cell>
          <cell r="H2160" t="str">
            <v>FVAT72/ADM/03</v>
          </cell>
          <cell r="I2160">
            <v>37.4</v>
          </cell>
          <cell r="J2160">
            <v>1</v>
          </cell>
          <cell r="K2160">
            <v>37.4</v>
          </cell>
          <cell r="O2160">
            <v>0</v>
          </cell>
          <cell r="P2160" t="str">
            <v>przelew</v>
          </cell>
          <cell r="R2160" t="str">
            <v>podstawowa</v>
          </cell>
          <cell r="S2160" t="str">
            <v>wb</v>
          </cell>
          <cell r="T2160" t="str">
            <v>oddziały</v>
          </cell>
          <cell r="U2160" t="str">
            <v>czynsz oddziały</v>
          </cell>
          <cell r="V2160" t="str">
            <v>media</v>
          </cell>
          <cell r="W2160" t="str">
            <v>czynsz oddziały</v>
          </cell>
          <cell r="X2160" t="str">
            <v>woda, ścieki</v>
          </cell>
          <cell r="Y2160" t="str">
            <v>warszawa</v>
          </cell>
          <cell r="AH2160" t="str">
            <v>poif</v>
          </cell>
          <cell r="AI2160" t="str">
            <v>wb</v>
          </cell>
          <cell r="AK2160" t="str">
            <v>K6-289</v>
          </cell>
          <cell r="BD2160" t="str">
            <v>poif</v>
          </cell>
          <cell r="BE2160" t="str">
            <v>wb</v>
          </cell>
        </row>
        <row r="2161">
          <cell r="A2161">
            <v>4289</v>
          </cell>
          <cell r="B2161">
            <v>2003</v>
          </cell>
          <cell r="C2161">
            <v>5</v>
          </cell>
          <cell r="D2161">
            <v>5</v>
          </cell>
          <cell r="E2161">
            <v>30</v>
          </cell>
          <cell r="F2161" t="str">
            <v>ESI POLSKA Sp. Z o.o</v>
          </cell>
          <cell r="G2161" t="str">
            <v>526-26-38-835</v>
          </cell>
          <cell r="H2161" t="str">
            <v>113/ADM/03</v>
          </cell>
          <cell r="I2161">
            <v>112.36</v>
          </cell>
          <cell r="J2161">
            <v>1</v>
          </cell>
          <cell r="K2161">
            <v>112.36</v>
          </cell>
          <cell r="O2161">
            <v>0</v>
          </cell>
          <cell r="P2161" t="str">
            <v>przelew</v>
          </cell>
          <cell r="R2161" t="str">
            <v>podstawowa</v>
          </cell>
          <cell r="S2161" t="str">
            <v>wb</v>
          </cell>
          <cell r="T2161" t="str">
            <v>oddziały</v>
          </cell>
          <cell r="U2161" t="str">
            <v>czynsz oddziały</v>
          </cell>
          <cell r="V2161" t="str">
            <v>media</v>
          </cell>
          <cell r="W2161" t="str">
            <v>czynsz oddziały</v>
          </cell>
          <cell r="X2161" t="str">
            <v>woda, ścieki</v>
          </cell>
          <cell r="Y2161" t="str">
            <v>warszawa</v>
          </cell>
          <cell r="AF2161" t="str">
            <v>Krzysztof</v>
          </cell>
          <cell r="AG2161" t="str">
            <v>Łojszczyk</v>
          </cell>
          <cell r="AH2161" t="str">
            <v>poif</v>
          </cell>
          <cell r="AI2161" t="str">
            <v>wb</v>
          </cell>
          <cell r="AK2161" t="str">
            <v>KG378</v>
          </cell>
          <cell r="BB2161" t="str">
            <v>poif</v>
          </cell>
          <cell r="BC2161" t="str">
            <v>WB</v>
          </cell>
          <cell r="BD2161" t="str">
            <v>poif</v>
          </cell>
          <cell r="BE2161" t="str">
            <v>WB</v>
          </cell>
          <cell r="BF2161" t="str">
            <v>Krzysztof</v>
          </cell>
          <cell r="BG2161" t="str">
            <v>Łojszczyk</v>
          </cell>
        </row>
        <row r="2162">
          <cell r="A2162">
            <v>4290</v>
          </cell>
          <cell r="B2162">
            <v>2003</v>
          </cell>
          <cell r="C2162">
            <v>5</v>
          </cell>
          <cell r="D2162">
            <v>5</v>
          </cell>
          <cell r="E2162">
            <v>30</v>
          </cell>
          <cell r="F2162" t="str">
            <v>ESI POLSKA Sp. Z o.o</v>
          </cell>
          <cell r="G2162" t="str">
            <v>526-26-38-835</v>
          </cell>
          <cell r="H2162" t="str">
            <v>116/ADM/03</v>
          </cell>
          <cell r="I2162">
            <v>25.2</v>
          </cell>
          <cell r="J2162">
            <v>1</v>
          </cell>
          <cell r="K2162">
            <v>25.2</v>
          </cell>
          <cell r="O2162">
            <v>0</v>
          </cell>
          <cell r="P2162" t="str">
            <v>przelew</v>
          </cell>
          <cell r="R2162" t="str">
            <v>podstawowa</v>
          </cell>
          <cell r="S2162" t="str">
            <v>wb</v>
          </cell>
          <cell r="T2162" t="str">
            <v>oddziały</v>
          </cell>
          <cell r="U2162" t="str">
            <v>czynsz oddziały</v>
          </cell>
          <cell r="V2162" t="str">
            <v>media</v>
          </cell>
          <cell r="W2162" t="str">
            <v>czynsz oddziały</v>
          </cell>
          <cell r="X2162" t="str">
            <v>woda, ścieki</v>
          </cell>
          <cell r="Y2162" t="str">
            <v>warszawa</v>
          </cell>
          <cell r="AH2162" t="str">
            <v>poif</v>
          </cell>
          <cell r="AI2162" t="str">
            <v>wb</v>
          </cell>
          <cell r="AK2162" t="str">
            <v>KG378</v>
          </cell>
          <cell r="BD2162" t="str">
            <v>poif</v>
          </cell>
          <cell r="BE2162" t="str">
            <v>wb</v>
          </cell>
        </row>
        <row r="2163">
          <cell r="A2163">
            <v>4291</v>
          </cell>
          <cell r="B2163">
            <v>2003</v>
          </cell>
          <cell r="C2163">
            <v>4</v>
          </cell>
          <cell r="D2163">
            <v>5</v>
          </cell>
          <cell r="E2163">
            <v>30</v>
          </cell>
          <cell r="F2163" t="str">
            <v>ESI POLSKA Sp. Z o.o</v>
          </cell>
          <cell r="G2163" t="str">
            <v>526-26-38-835</v>
          </cell>
          <cell r="H2163" t="str">
            <v>FVAT105/ADM/03</v>
          </cell>
          <cell r="I2163">
            <v>116.84</v>
          </cell>
          <cell r="J2163">
            <v>1</v>
          </cell>
          <cell r="K2163">
            <v>116.84</v>
          </cell>
          <cell r="O2163">
            <v>0</v>
          </cell>
          <cell r="P2163" t="str">
            <v>przelew</v>
          </cell>
          <cell r="R2163" t="str">
            <v>podstawowa</v>
          </cell>
          <cell r="S2163" t="str">
            <v>wb</v>
          </cell>
          <cell r="T2163" t="str">
            <v>oddziały</v>
          </cell>
          <cell r="U2163" t="str">
            <v>czynsz oddziały</v>
          </cell>
          <cell r="V2163" t="str">
            <v>media</v>
          </cell>
          <cell r="W2163" t="str">
            <v>czynsz oddziały</v>
          </cell>
          <cell r="X2163" t="str">
            <v>woda, ścieki</v>
          </cell>
          <cell r="Y2163" t="str">
            <v>warszawa</v>
          </cell>
          <cell r="AH2163" t="str">
            <v>poif</v>
          </cell>
          <cell r="AI2163" t="str">
            <v>wb</v>
          </cell>
          <cell r="AK2163" t="str">
            <v>KG 375</v>
          </cell>
          <cell r="BD2163" t="str">
            <v>poif</v>
          </cell>
          <cell r="BE2163" t="str">
            <v>wb</v>
          </cell>
        </row>
        <row r="2164">
          <cell r="A2164">
            <v>4292</v>
          </cell>
          <cell r="B2164">
            <v>2003</v>
          </cell>
          <cell r="C2164">
            <v>4</v>
          </cell>
          <cell r="D2164">
            <v>5</v>
          </cell>
          <cell r="E2164">
            <v>30</v>
          </cell>
          <cell r="F2164" t="str">
            <v>ESI POLSKA Sp. Z o.o</v>
          </cell>
          <cell r="G2164" t="str">
            <v>526-26-38-835</v>
          </cell>
          <cell r="H2164" t="str">
            <v>FVAT105/ADM/03</v>
          </cell>
          <cell r="I2164">
            <v>25.2</v>
          </cell>
          <cell r="J2164">
            <v>1</v>
          </cell>
          <cell r="K2164">
            <v>25.2</v>
          </cell>
          <cell r="O2164">
            <v>0</v>
          </cell>
          <cell r="P2164" t="str">
            <v>przelew</v>
          </cell>
          <cell r="R2164" t="str">
            <v>podstawowa</v>
          </cell>
          <cell r="S2164" t="str">
            <v>wb</v>
          </cell>
          <cell r="T2164" t="str">
            <v>oddziały</v>
          </cell>
          <cell r="U2164" t="str">
            <v>czynsz oddziały</v>
          </cell>
          <cell r="V2164" t="str">
            <v>media</v>
          </cell>
          <cell r="W2164" t="str">
            <v>czynsz oddziały</v>
          </cell>
          <cell r="X2164" t="str">
            <v>woda, ścieki</v>
          </cell>
          <cell r="Y2164" t="str">
            <v>warszawa</v>
          </cell>
          <cell r="AH2164" t="str">
            <v>poif</v>
          </cell>
          <cell r="AI2164" t="str">
            <v>wb</v>
          </cell>
          <cell r="AK2164" t="str">
            <v>KG 375</v>
          </cell>
          <cell r="BD2164" t="str">
            <v>poif</v>
          </cell>
          <cell r="BE2164" t="str">
            <v>wb</v>
          </cell>
        </row>
        <row r="2165">
          <cell r="A2165">
            <v>1318</v>
          </cell>
          <cell r="B2165">
            <v>2003</v>
          </cell>
          <cell r="C2165">
            <v>2</v>
          </cell>
          <cell r="D2165">
            <v>2</v>
          </cell>
          <cell r="E2165">
            <v>17</v>
          </cell>
          <cell r="F2165" t="str">
            <v>Opal Sp. Zo.o.</v>
          </cell>
          <cell r="G2165" t="str">
            <v>634-012-50-40</v>
          </cell>
          <cell r="H2165" t="str">
            <v>761/03/u</v>
          </cell>
          <cell r="I2165">
            <v>7.9</v>
          </cell>
          <cell r="J2165">
            <v>1</v>
          </cell>
          <cell r="K2165">
            <v>7.9</v>
          </cell>
          <cell r="L2165">
            <v>7.0000000000000007E-2</v>
          </cell>
          <cell r="M2165">
            <v>0.55300000000000005</v>
          </cell>
          <cell r="N2165">
            <v>8.4530000000000012</v>
          </cell>
          <cell r="O2165">
            <v>0</v>
          </cell>
          <cell r="P2165" t="str">
            <v>przelew</v>
          </cell>
          <cell r="R2165" t="str">
            <v>podstawowa</v>
          </cell>
          <cell r="S2165" t="str">
            <v>wb</v>
          </cell>
          <cell r="T2165" t="str">
            <v>oddziały</v>
          </cell>
          <cell r="U2165" t="str">
            <v>czynsz oddziały</v>
          </cell>
          <cell r="V2165" t="str">
            <v>media</v>
          </cell>
          <cell r="W2165" t="str">
            <v>czynsz oddziały</v>
          </cell>
          <cell r="X2165" t="str">
            <v>woda, ścieki</v>
          </cell>
          <cell r="Y2165" t="str">
            <v>katowice</v>
          </cell>
          <cell r="AH2165" t="str">
            <v>poif</v>
          </cell>
          <cell r="AI2165" t="str">
            <v>wb</v>
          </cell>
          <cell r="AK2165" t="str">
            <v>k6-81</v>
          </cell>
          <cell r="AL2165" t="str">
            <v>tak</v>
          </cell>
          <cell r="AN2165" t="str">
            <v>tak</v>
          </cell>
          <cell r="BD2165" t="str">
            <v>poif</v>
          </cell>
          <cell r="BE2165" t="str">
            <v>wb</v>
          </cell>
        </row>
        <row r="2166">
          <cell r="A2166">
            <v>1319</v>
          </cell>
          <cell r="B2166">
            <v>2003</v>
          </cell>
          <cell r="C2166">
            <v>2</v>
          </cell>
          <cell r="D2166">
            <v>2</v>
          </cell>
          <cell r="E2166">
            <v>17</v>
          </cell>
          <cell r="F2166" t="str">
            <v>Opal Sp. Zo.o.</v>
          </cell>
          <cell r="G2166" t="str">
            <v>634-012-50-40</v>
          </cell>
          <cell r="H2166" t="str">
            <v>761/03/u</v>
          </cell>
          <cell r="I2166">
            <v>9.8000000000000007</v>
          </cell>
          <cell r="J2166">
            <v>1</v>
          </cell>
          <cell r="K2166">
            <v>9.8000000000000007</v>
          </cell>
          <cell r="L2166">
            <v>7.0000000000000007E-2</v>
          </cell>
          <cell r="M2166">
            <v>0.68600000000000017</v>
          </cell>
          <cell r="N2166">
            <v>10.486000000000001</v>
          </cell>
          <cell r="O2166">
            <v>0</v>
          </cell>
          <cell r="P2166" t="str">
            <v>przelew</v>
          </cell>
          <cell r="R2166" t="str">
            <v>podstawowa</v>
          </cell>
          <cell r="S2166" t="str">
            <v>wb</v>
          </cell>
          <cell r="T2166" t="str">
            <v>oddziały</v>
          </cell>
          <cell r="U2166" t="str">
            <v>czynsz oddziały</v>
          </cell>
          <cell r="V2166" t="str">
            <v>media</v>
          </cell>
          <cell r="W2166" t="str">
            <v>czynsz oddziały</v>
          </cell>
          <cell r="X2166" t="str">
            <v>woda, ścieki</v>
          </cell>
          <cell r="Y2166" t="str">
            <v>katowice</v>
          </cell>
          <cell r="AH2166" t="str">
            <v>poif</v>
          </cell>
          <cell r="AI2166" t="str">
            <v>wb</v>
          </cell>
          <cell r="AK2166" t="str">
            <v>k6-81</v>
          </cell>
          <cell r="AL2166" t="str">
            <v>tak</v>
          </cell>
          <cell r="AN2166" t="str">
            <v>tak</v>
          </cell>
          <cell r="BD2166" t="str">
            <v>poif</v>
          </cell>
          <cell r="BE2166" t="str">
            <v>wb</v>
          </cell>
        </row>
        <row r="2167">
          <cell r="A2167">
            <v>2806</v>
          </cell>
          <cell r="B2167">
            <v>2003</v>
          </cell>
          <cell r="C2167">
            <v>4</v>
          </cell>
          <cell r="D2167">
            <v>4</v>
          </cell>
          <cell r="E2167">
            <v>4</v>
          </cell>
          <cell r="F2167" t="str">
            <v>Opal Sp. Zo.o.</v>
          </cell>
          <cell r="G2167" t="str">
            <v>634-012-50-40</v>
          </cell>
          <cell r="H2167" t="str">
            <v>1771/03/U</v>
          </cell>
          <cell r="I2167">
            <v>8</v>
          </cell>
          <cell r="J2167">
            <v>1</v>
          </cell>
          <cell r="K2167">
            <v>8</v>
          </cell>
          <cell r="O2167">
            <v>0</v>
          </cell>
          <cell r="P2167" t="str">
            <v>przelew</v>
          </cell>
          <cell r="R2167" t="str">
            <v>podstawowa</v>
          </cell>
          <cell r="S2167" t="str">
            <v>wb</v>
          </cell>
          <cell r="T2167" t="str">
            <v>oddziały</v>
          </cell>
          <cell r="U2167" t="str">
            <v>czynsz oddziały</v>
          </cell>
          <cell r="V2167" t="str">
            <v>media</v>
          </cell>
          <cell r="W2167" t="str">
            <v>czynsz oddziały</v>
          </cell>
          <cell r="X2167" t="str">
            <v>woda, ścieki</v>
          </cell>
          <cell r="Y2167" t="str">
            <v>katowice</v>
          </cell>
          <cell r="AH2167" t="str">
            <v>poif</v>
          </cell>
          <cell r="AI2167" t="str">
            <v>wb</v>
          </cell>
          <cell r="AK2167" t="str">
            <v>K6-289</v>
          </cell>
          <cell r="BD2167" t="str">
            <v>poif</v>
          </cell>
          <cell r="BE2167" t="str">
            <v>wb</v>
          </cell>
        </row>
        <row r="2168">
          <cell r="A2168">
            <v>2807</v>
          </cell>
          <cell r="B2168">
            <v>2003</v>
          </cell>
          <cell r="C2168">
            <v>4</v>
          </cell>
          <cell r="D2168">
            <v>4</v>
          </cell>
          <cell r="E2168">
            <v>4</v>
          </cell>
          <cell r="F2168" t="str">
            <v>Opal Sp. Zo.o.</v>
          </cell>
          <cell r="G2168" t="str">
            <v>634-012-50-40</v>
          </cell>
          <cell r="H2168" t="str">
            <v>1771/03/U</v>
          </cell>
          <cell r="I2168">
            <v>9.8000000000000007</v>
          </cell>
          <cell r="J2168">
            <v>1</v>
          </cell>
          <cell r="K2168">
            <v>9.8000000000000007</v>
          </cell>
          <cell r="O2168">
            <v>0</v>
          </cell>
          <cell r="P2168" t="str">
            <v>przelew</v>
          </cell>
          <cell r="R2168" t="str">
            <v>podstawowa</v>
          </cell>
          <cell r="S2168" t="str">
            <v>wb</v>
          </cell>
          <cell r="T2168" t="str">
            <v>oddziały</v>
          </cell>
          <cell r="U2168" t="str">
            <v>czynsz oddziały</v>
          </cell>
          <cell r="V2168" t="str">
            <v>media</v>
          </cell>
          <cell r="W2168" t="str">
            <v>czynsz oddziały</v>
          </cell>
          <cell r="X2168" t="str">
            <v>woda, ścieki</v>
          </cell>
          <cell r="Y2168" t="str">
            <v>katowice</v>
          </cell>
          <cell r="AH2168" t="str">
            <v>poif</v>
          </cell>
          <cell r="AI2168" t="str">
            <v>wb</v>
          </cell>
          <cell r="AK2168" t="str">
            <v>K6-289</v>
          </cell>
          <cell r="BD2168" t="str">
            <v>poif</v>
          </cell>
          <cell r="BE2168" t="str">
            <v>wb</v>
          </cell>
        </row>
        <row r="2169">
          <cell r="A2169">
            <v>3201</v>
          </cell>
          <cell r="B2169">
            <v>2003</v>
          </cell>
          <cell r="C2169">
            <v>4</v>
          </cell>
          <cell r="D2169">
            <v>4</v>
          </cell>
          <cell r="E2169">
            <v>17</v>
          </cell>
          <cell r="F2169" t="str">
            <v>Opal Sp. Zo.o.</v>
          </cell>
          <cell r="G2169" t="str">
            <v>634-012-50-40</v>
          </cell>
          <cell r="H2169" t="str">
            <v>2060/03/u</v>
          </cell>
          <cell r="I2169">
            <v>9.8000000000000007</v>
          </cell>
          <cell r="J2169">
            <v>1</v>
          </cell>
          <cell r="K2169">
            <v>9.8000000000000007</v>
          </cell>
          <cell r="O2169">
            <v>0</v>
          </cell>
          <cell r="P2169" t="str">
            <v>przelew</v>
          </cell>
          <cell r="R2169" t="str">
            <v>podstawowa</v>
          </cell>
          <cell r="S2169" t="str">
            <v>wb</v>
          </cell>
          <cell r="T2169" t="str">
            <v>oddziały</v>
          </cell>
          <cell r="U2169" t="str">
            <v>czynsz oddziały</v>
          </cell>
          <cell r="V2169" t="str">
            <v>media</v>
          </cell>
          <cell r="W2169" t="str">
            <v>czynsz oddziały</v>
          </cell>
          <cell r="X2169" t="str">
            <v>woda, ścieki</v>
          </cell>
          <cell r="Y2169" t="str">
            <v>katowice</v>
          </cell>
          <cell r="AH2169" t="str">
            <v>poif</v>
          </cell>
          <cell r="AI2169" t="str">
            <v>wb</v>
          </cell>
          <cell r="AK2169" t="str">
            <v>K6-292</v>
          </cell>
          <cell r="BD2169" t="str">
            <v>poif</v>
          </cell>
          <cell r="BE2169" t="str">
            <v>wb</v>
          </cell>
        </row>
        <row r="2170">
          <cell r="A2170">
            <v>3202</v>
          </cell>
          <cell r="B2170">
            <v>2003</v>
          </cell>
          <cell r="C2170">
            <v>4</v>
          </cell>
          <cell r="D2170">
            <v>4</v>
          </cell>
          <cell r="E2170">
            <v>17</v>
          </cell>
          <cell r="F2170" t="str">
            <v>Opal Sp. Zo.o.</v>
          </cell>
          <cell r="G2170" t="str">
            <v>634-012-50-40</v>
          </cell>
          <cell r="H2170" t="str">
            <v>2060/03/u</v>
          </cell>
          <cell r="I2170">
            <v>8</v>
          </cell>
          <cell r="J2170">
            <v>1</v>
          </cell>
          <cell r="K2170">
            <v>8</v>
          </cell>
          <cell r="O2170">
            <v>0</v>
          </cell>
          <cell r="P2170" t="str">
            <v>przelew</v>
          </cell>
          <cell r="R2170" t="str">
            <v>podstawowa</v>
          </cell>
          <cell r="S2170" t="str">
            <v>wb</v>
          </cell>
          <cell r="T2170" t="str">
            <v>oddziały</v>
          </cell>
          <cell r="U2170" t="str">
            <v>czynsz oddziały</v>
          </cell>
          <cell r="V2170" t="str">
            <v>media</v>
          </cell>
          <cell r="W2170" t="str">
            <v>czynsz oddziały</v>
          </cell>
          <cell r="X2170" t="str">
            <v>woda, ścieki</v>
          </cell>
          <cell r="Y2170" t="str">
            <v>katowice</v>
          </cell>
          <cell r="AH2170" t="str">
            <v>poif</v>
          </cell>
          <cell r="AI2170" t="str">
            <v>wb</v>
          </cell>
          <cell r="AK2170" t="str">
            <v>K6-292</v>
          </cell>
          <cell r="BD2170" t="str">
            <v>poif</v>
          </cell>
          <cell r="BE2170" t="str">
            <v>wb</v>
          </cell>
        </row>
        <row r="2171">
          <cell r="A2171">
            <v>3984</v>
          </cell>
          <cell r="B2171">
            <v>2003</v>
          </cell>
          <cell r="C2171">
            <v>5</v>
          </cell>
          <cell r="D2171">
            <v>5</v>
          </cell>
          <cell r="E2171">
            <v>16</v>
          </cell>
          <cell r="F2171" t="str">
            <v>Opal Sp. Zo.o.</v>
          </cell>
          <cell r="G2171" t="str">
            <v>634-012-50-40</v>
          </cell>
          <cell r="H2171" t="str">
            <v>FV 2912/03/U</v>
          </cell>
          <cell r="I2171">
            <v>9.8000000000000007</v>
          </cell>
          <cell r="J2171">
            <v>1</v>
          </cell>
          <cell r="K2171">
            <v>9.8000000000000007</v>
          </cell>
          <cell r="O2171">
            <v>0</v>
          </cell>
          <cell r="P2171" t="str">
            <v>przelew</v>
          </cell>
          <cell r="R2171" t="str">
            <v>podstawowa</v>
          </cell>
          <cell r="S2171" t="str">
            <v>wb</v>
          </cell>
          <cell r="T2171" t="str">
            <v>oddziały</v>
          </cell>
          <cell r="U2171" t="str">
            <v>czynsz oddziały</v>
          </cell>
          <cell r="V2171" t="str">
            <v>media</v>
          </cell>
          <cell r="W2171" t="str">
            <v>czynsz oddziały</v>
          </cell>
          <cell r="X2171" t="str">
            <v>woda, ścieki</v>
          </cell>
          <cell r="Y2171" t="str">
            <v>katowice</v>
          </cell>
          <cell r="AH2171" t="str">
            <v>poif</v>
          </cell>
          <cell r="AI2171" t="str">
            <v>wb</v>
          </cell>
          <cell r="AK2171" t="str">
            <v>KG376</v>
          </cell>
          <cell r="BD2171" t="str">
            <v>poif</v>
          </cell>
          <cell r="BE2171" t="str">
            <v>wb</v>
          </cell>
        </row>
        <row r="2172">
          <cell r="A2172">
            <v>3985</v>
          </cell>
          <cell r="B2172">
            <v>2003</v>
          </cell>
          <cell r="C2172">
            <v>5</v>
          </cell>
          <cell r="D2172">
            <v>5</v>
          </cell>
          <cell r="E2172">
            <v>16</v>
          </cell>
          <cell r="F2172" t="str">
            <v>Opal Sp. Zo.o.</v>
          </cell>
          <cell r="G2172" t="str">
            <v>634-012-50-40</v>
          </cell>
          <cell r="H2172" t="str">
            <v>FV 2912/03/U</v>
          </cell>
          <cell r="I2172">
            <v>7.14</v>
          </cell>
          <cell r="J2172">
            <v>1</v>
          </cell>
          <cell r="K2172">
            <v>7.14</v>
          </cell>
          <cell r="O2172">
            <v>0</v>
          </cell>
          <cell r="P2172" t="str">
            <v>przelew</v>
          </cell>
          <cell r="R2172" t="str">
            <v>podstawowa</v>
          </cell>
          <cell r="S2172" t="str">
            <v>wb</v>
          </cell>
          <cell r="T2172" t="str">
            <v>oddziały</v>
          </cell>
          <cell r="U2172" t="str">
            <v>czynsz oddziały</v>
          </cell>
          <cell r="V2172" t="str">
            <v>media</v>
          </cell>
          <cell r="W2172" t="str">
            <v>czynsz oddziały</v>
          </cell>
          <cell r="X2172" t="str">
            <v>woda, ścieki</v>
          </cell>
          <cell r="Y2172" t="str">
            <v>katowice</v>
          </cell>
          <cell r="AH2172" t="str">
            <v>poif</v>
          </cell>
          <cell r="AI2172" t="str">
            <v>wb</v>
          </cell>
          <cell r="AK2172" t="str">
            <v>KG376</v>
          </cell>
          <cell r="BD2172" t="str">
            <v>poif</v>
          </cell>
          <cell r="BE2172" t="str">
            <v>wb</v>
          </cell>
        </row>
        <row r="2173">
          <cell r="A2173">
            <v>982</v>
          </cell>
          <cell r="B2173">
            <v>2003</v>
          </cell>
          <cell r="C2173">
            <v>2</v>
          </cell>
          <cell r="D2173">
            <v>2</v>
          </cell>
          <cell r="E2173">
            <v>7</v>
          </cell>
          <cell r="F2173" t="str">
            <v>Poznańskie Biuro Projektów Budownictwa Przemysłowego</v>
          </cell>
          <cell r="G2173" t="str">
            <v>777-00-00-057</v>
          </cell>
          <cell r="H2173" t="str">
            <v>53/no-1/2003</v>
          </cell>
          <cell r="I2173">
            <v>816.53</v>
          </cell>
          <cell r="J2173">
            <v>4.5999999999999999E-3</v>
          </cell>
          <cell r="K2173">
            <v>3.7560379999999998</v>
          </cell>
          <cell r="L2173">
            <v>7.0000000000000007E-2</v>
          </cell>
          <cell r="M2173">
            <v>0.26292266000000003</v>
          </cell>
          <cell r="N2173">
            <v>4.0189606599999994</v>
          </cell>
          <cell r="O2173">
            <v>0</v>
          </cell>
          <cell r="P2173" t="str">
            <v>przelew</v>
          </cell>
          <cell r="R2173" t="str">
            <v>podstawowa</v>
          </cell>
          <cell r="S2173" t="str">
            <v>wb</v>
          </cell>
          <cell r="T2173" t="str">
            <v>oddziały</v>
          </cell>
          <cell r="U2173" t="str">
            <v>czynsz oddziały</v>
          </cell>
          <cell r="V2173" t="str">
            <v>media</v>
          </cell>
          <cell r="W2173" t="str">
            <v>czynsz oddziały</v>
          </cell>
          <cell r="X2173" t="str">
            <v>woda, ścieki</v>
          </cell>
          <cell r="Y2173" t="str">
            <v>poznań</v>
          </cell>
          <cell r="AH2173" t="str">
            <v>poif</v>
          </cell>
          <cell r="AI2173" t="str">
            <v>wb</v>
          </cell>
          <cell r="AK2173" t="str">
            <v>k6-79</v>
          </cell>
          <cell r="AM2173" t="str">
            <v>tak</v>
          </cell>
          <cell r="AN2173" t="str">
            <v>tak</v>
          </cell>
          <cell r="BD2173" t="str">
            <v>poif</v>
          </cell>
          <cell r="BE2173" t="str">
            <v>wb</v>
          </cell>
        </row>
        <row r="2174">
          <cell r="A2174">
            <v>983</v>
          </cell>
          <cell r="B2174">
            <v>2003</v>
          </cell>
          <cell r="C2174">
            <v>2</v>
          </cell>
          <cell r="D2174">
            <v>2</v>
          </cell>
          <cell r="E2174">
            <v>7</v>
          </cell>
          <cell r="F2174" t="str">
            <v>Poznańskie Biuro Projektów Budownictwa Przemysłowego</v>
          </cell>
          <cell r="G2174" t="str">
            <v>777-00-00-057</v>
          </cell>
          <cell r="H2174" t="str">
            <v>53/no-1/2003</v>
          </cell>
          <cell r="I2174">
            <v>2.8</v>
          </cell>
          <cell r="J2174">
            <v>16.7</v>
          </cell>
          <cell r="K2174">
            <v>46.76</v>
          </cell>
          <cell r="L2174">
            <v>0.22</v>
          </cell>
          <cell r="M2174">
            <v>10.2872</v>
          </cell>
          <cell r="N2174">
            <v>57.047199999999997</v>
          </cell>
          <cell r="O2174">
            <v>0</v>
          </cell>
          <cell r="P2174" t="str">
            <v>przelew</v>
          </cell>
          <cell r="R2174" t="str">
            <v>podstawowa</v>
          </cell>
          <cell r="S2174" t="str">
            <v>wb</v>
          </cell>
          <cell r="T2174" t="str">
            <v>oddziały</v>
          </cell>
          <cell r="U2174" t="str">
            <v>czynsz oddziały</v>
          </cell>
          <cell r="V2174" t="str">
            <v>media</v>
          </cell>
          <cell r="W2174" t="str">
            <v>czynsz oddziały</v>
          </cell>
          <cell r="X2174" t="str">
            <v>woda, ścieki</v>
          </cell>
          <cell r="Y2174" t="str">
            <v>poznań</v>
          </cell>
          <cell r="AH2174" t="str">
            <v>poif</v>
          </cell>
          <cell r="AI2174" t="str">
            <v>wb</v>
          </cell>
          <cell r="AK2174" t="str">
            <v>k6-79</v>
          </cell>
          <cell r="AM2174" t="str">
            <v>tak</v>
          </cell>
          <cell r="AN2174" t="str">
            <v>tak</v>
          </cell>
          <cell r="BD2174" t="str">
            <v>poif</v>
          </cell>
          <cell r="BE2174" t="str">
            <v>wb</v>
          </cell>
        </row>
        <row r="2175">
          <cell r="A2175">
            <v>2044</v>
          </cell>
          <cell r="B2175">
            <v>2003</v>
          </cell>
          <cell r="C2175">
            <v>3</v>
          </cell>
          <cell r="D2175">
            <v>3</v>
          </cell>
          <cell r="E2175">
            <v>7</v>
          </cell>
          <cell r="F2175" t="str">
            <v>Poznańskie Biuro Projektów Budownictwa Przemysłowego</v>
          </cell>
          <cell r="G2175" t="str">
            <v>777-00-00-057</v>
          </cell>
          <cell r="H2175" t="str">
            <v>82/NO-1/2003</v>
          </cell>
          <cell r="I2175">
            <v>936.56</v>
          </cell>
          <cell r="J2175">
            <v>4.5999999999999999E-3</v>
          </cell>
          <cell r="K2175">
            <v>4.3081759999999996</v>
          </cell>
          <cell r="O2175">
            <v>0</v>
          </cell>
          <cell r="P2175" t="str">
            <v>przelew</v>
          </cell>
          <cell r="R2175" t="str">
            <v>podstawowa</v>
          </cell>
          <cell r="S2175" t="str">
            <v>wb</v>
          </cell>
          <cell r="T2175" t="str">
            <v>oddziały</v>
          </cell>
          <cell r="U2175" t="str">
            <v>czynsz oddziały</v>
          </cell>
          <cell r="V2175" t="str">
            <v>media</v>
          </cell>
          <cell r="W2175" t="str">
            <v>czynsz oddziały</v>
          </cell>
          <cell r="X2175" t="str">
            <v>woda, ścieki</v>
          </cell>
          <cell r="Y2175" t="str">
            <v>poznań</v>
          </cell>
          <cell r="AH2175" t="str">
            <v>poif</v>
          </cell>
          <cell r="AI2175" t="str">
            <v>wb</v>
          </cell>
          <cell r="AK2175" t="str">
            <v>K-6 191</v>
          </cell>
          <cell r="BD2175" t="str">
            <v>poif</v>
          </cell>
          <cell r="BE2175" t="str">
            <v>wb</v>
          </cell>
        </row>
        <row r="2176">
          <cell r="A2176">
            <v>2844</v>
          </cell>
          <cell r="B2176">
            <v>2003</v>
          </cell>
          <cell r="C2176">
            <v>4</v>
          </cell>
          <cell r="D2176">
            <v>4</v>
          </cell>
          <cell r="E2176">
            <v>7</v>
          </cell>
          <cell r="F2176" t="str">
            <v>Poznańskie Biuro Projektów Budownictwa Przemysłowego</v>
          </cell>
          <cell r="G2176" t="str">
            <v>777-00-00-057</v>
          </cell>
          <cell r="H2176" t="str">
            <v>118/NO-1/2003</v>
          </cell>
          <cell r="I2176">
            <v>997.64</v>
          </cell>
          <cell r="J2176">
            <v>4.5999999999999999E-3</v>
          </cell>
          <cell r="K2176">
            <v>4.5891440000000001</v>
          </cell>
          <cell r="O2176">
            <v>0</v>
          </cell>
          <cell r="P2176" t="str">
            <v>przelew</v>
          </cell>
          <cell r="R2176" t="str">
            <v>podstawowa</v>
          </cell>
          <cell r="S2176" t="str">
            <v>wb</v>
          </cell>
          <cell r="T2176" t="str">
            <v>oddziały</v>
          </cell>
          <cell r="U2176" t="str">
            <v>czynsz oddziały</v>
          </cell>
          <cell r="V2176" t="str">
            <v>media</v>
          </cell>
          <cell r="W2176" t="str">
            <v>czynsz oddziały</v>
          </cell>
          <cell r="X2176" t="str">
            <v>woda, ścieki</v>
          </cell>
          <cell r="Y2176" t="str">
            <v>poznań</v>
          </cell>
          <cell r="AF2176" t="str">
            <v>Jolanta</v>
          </cell>
          <cell r="AG2176" t="str">
            <v>Jakubowska</v>
          </cell>
          <cell r="AH2176" t="str">
            <v>poif</v>
          </cell>
          <cell r="AI2176" t="str">
            <v>wb</v>
          </cell>
          <cell r="AK2176" t="str">
            <v>K6-290</v>
          </cell>
          <cell r="BD2176" t="str">
            <v>poif</v>
          </cell>
          <cell r="BE2176" t="str">
            <v>wb</v>
          </cell>
        </row>
        <row r="2177">
          <cell r="A2177">
            <v>3699</v>
          </cell>
          <cell r="B2177">
            <v>2003</v>
          </cell>
          <cell r="C2177">
            <v>5</v>
          </cell>
          <cell r="D2177">
            <v>5</v>
          </cell>
          <cell r="E2177">
            <v>7</v>
          </cell>
          <cell r="F2177" t="str">
            <v>Poznańskie Biuro Projektów Budownictwa Przemysłowego</v>
          </cell>
          <cell r="G2177" t="str">
            <v>777-00-00-057</v>
          </cell>
          <cell r="H2177" t="str">
            <v>153/NO-1/2003</v>
          </cell>
          <cell r="I2177">
            <v>972.19</v>
          </cell>
          <cell r="J2177">
            <v>4.5999999999999999E-3</v>
          </cell>
          <cell r="K2177">
            <v>4.4720740000000001</v>
          </cell>
          <cell r="O2177">
            <v>0</v>
          </cell>
          <cell r="P2177" t="str">
            <v>przelew</v>
          </cell>
          <cell r="R2177" t="str">
            <v>podstawowa</v>
          </cell>
          <cell r="S2177" t="str">
            <v>wb</v>
          </cell>
          <cell r="T2177" t="str">
            <v>oddziały</v>
          </cell>
          <cell r="U2177" t="str">
            <v>czynsz oddziały</v>
          </cell>
          <cell r="V2177" t="str">
            <v>media</v>
          </cell>
          <cell r="W2177" t="str">
            <v>czynsz oddziały</v>
          </cell>
          <cell r="X2177" t="str">
            <v>woda, ścieki</v>
          </cell>
          <cell r="Y2177" t="str">
            <v>poznań</v>
          </cell>
          <cell r="AF2177" t="str">
            <v>Jolanta</v>
          </cell>
          <cell r="AG2177" t="str">
            <v>Jakubowska</v>
          </cell>
          <cell r="AH2177" t="str">
            <v>poif</v>
          </cell>
          <cell r="AI2177" t="str">
            <v>wb</v>
          </cell>
          <cell r="AK2177" t="str">
            <v>KG 375</v>
          </cell>
          <cell r="BD2177" t="str">
            <v>poif</v>
          </cell>
          <cell r="BE2177" t="str">
            <v>wb</v>
          </cell>
        </row>
        <row r="2178">
          <cell r="A2178">
            <v>4452</v>
          </cell>
          <cell r="B2178">
            <v>2003</v>
          </cell>
          <cell r="C2178">
            <v>6</v>
          </cell>
          <cell r="D2178">
            <v>6</v>
          </cell>
          <cell r="E2178">
            <v>6</v>
          </cell>
          <cell r="F2178" t="str">
            <v>Poznańskie Biuro Projektów Budownictwa Przemysłowego</v>
          </cell>
          <cell r="G2178" t="str">
            <v>777-00-00-057</v>
          </cell>
          <cell r="H2178" t="str">
            <v>184/no-1/2003</v>
          </cell>
          <cell r="I2178">
            <v>962.01</v>
          </cell>
          <cell r="J2178">
            <v>4.5999999999999999E-3</v>
          </cell>
          <cell r="K2178">
            <v>4.4252459999999996</v>
          </cell>
          <cell r="L2178">
            <v>7.0000000000000007E-2</v>
          </cell>
          <cell r="M2178">
            <v>0.30976722000000001</v>
          </cell>
          <cell r="N2178">
            <v>4.7350132199999999</v>
          </cell>
          <cell r="O2178">
            <v>0</v>
          </cell>
          <cell r="P2178" t="str">
            <v>przelew</v>
          </cell>
          <cell r="R2178" t="str">
            <v>podstawowa</v>
          </cell>
          <cell r="S2178" t="str">
            <v>wb</v>
          </cell>
          <cell r="T2178" t="str">
            <v>oddziały</v>
          </cell>
          <cell r="U2178" t="str">
            <v>czynsz oddziały</v>
          </cell>
          <cell r="V2178" t="str">
            <v>media</v>
          </cell>
          <cell r="W2178" t="str">
            <v>czynsz oddziały</v>
          </cell>
          <cell r="X2178" t="str">
            <v>woda, ścieki</v>
          </cell>
          <cell r="Y2178" t="str">
            <v>poznań</v>
          </cell>
          <cell r="AH2178" t="str">
            <v>poif</v>
          </cell>
          <cell r="AI2178" t="str">
            <v>wb</v>
          </cell>
          <cell r="BD2178" t="str">
            <v>poif</v>
          </cell>
          <cell r="BE2178" t="str">
            <v>wb</v>
          </cell>
        </row>
        <row r="2179">
          <cell r="A2179">
            <v>1402</v>
          </cell>
          <cell r="B2179">
            <v>2003</v>
          </cell>
          <cell r="C2179">
            <v>2</v>
          </cell>
          <cell r="D2179">
            <v>2</v>
          </cell>
          <cell r="E2179">
            <v>18</v>
          </cell>
          <cell r="F2179" t="str">
            <v>helikon centrum jupiter</v>
          </cell>
          <cell r="G2179" t="str">
            <v>527-21-62-676</v>
          </cell>
          <cell r="H2179" t="str">
            <v>a-p327/03</v>
          </cell>
          <cell r="I2179">
            <v>244</v>
          </cell>
          <cell r="J2179">
            <v>1</v>
          </cell>
          <cell r="K2179">
            <v>244</v>
          </cell>
          <cell r="L2179">
            <v>0.22</v>
          </cell>
          <cell r="M2179">
            <v>53.68</v>
          </cell>
          <cell r="N2179">
            <v>297.68</v>
          </cell>
          <cell r="O2179">
            <v>0</v>
          </cell>
          <cell r="P2179" t="str">
            <v>przelew</v>
          </cell>
          <cell r="R2179" t="str">
            <v>podstawowa</v>
          </cell>
          <cell r="S2179" t="str">
            <v>wb</v>
          </cell>
          <cell r="T2179" t="str">
            <v>oddziały</v>
          </cell>
          <cell r="U2179" t="str">
            <v>zakup</v>
          </cell>
          <cell r="V2179" t="str">
            <v>meble</v>
          </cell>
          <cell r="W2179" t="str">
            <v>meble</v>
          </cell>
          <cell r="X2179" t="str">
            <v>biurko</v>
          </cell>
          <cell r="AF2179" t="str">
            <v>krzysztof</v>
          </cell>
          <cell r="AG2179" t="str">
            <v>łojszczyk</v>
          </cell>
          <cell r="AH2179" t="str">
            <v>poif</v>
          </cell>
          <cell r="AK2179" t="str">
            <v>k6-81</v>
          </cell>
          <cell r="AL2179" t="str">
            <v>tak</v>
          </cell>
          <cell r="AP2179" t="str">
            <v>tak</v>
          </cell>
          <cell r="BB2179" t="str">
            <v>poif</v>
          </cell>
          <cell r="BC2179" t="str">
            <v>WB</v>
          </cell>
          <cell r="BD2179" t="str">
            <v>poif</v>
          </cell>
          <cell r="BE2179" t="str">
            <v>WB</v>
          </cell>
          <cell r="BF2179" t="str">
            <v>Krzysztof</v>
          </cell>
          <cell r="BG2179" t="str">
            <v>Łojszczyk</v>
          </cell>
        </row>
        <row r="2180">
          <cell r="A2180">
            <v>4661</v>
          </cell>
          <cell r="B2180">
            <v>2003</v>
          </cell>
          <cell r="C2180">
            <v>6</v>
          </cell>
          <cell r="D2180">
            <v>6</v>
          </cell>
          <cell r="E2180">
            <v>17</v>
          </cell>
          <cell r="F2180" t="str">
            <v>warszawska giełda elektroniczna</v>
          </cell>
          <cell r="G2180" t="str">
            <v>536-000-01-34</v>
          </cell>
          <cell r="H2180" t="str">
            <v>835/03</v>
          </cell>
          <cell r="I2180">
            <v>49.18</v>
          </cell>
          <cell r="J2180">
            <v>1</v>
          </cell>
          <cell r="K2180">
            <v>49.18</v>
          </cell>
          <cell r="O2180">
            <v>0</v>
          </cell>
          <cell r="P2180" t="str">
            <v>przelew</v>
          </cell>
          <cell r="R2180" t="str">
            <v>podstawowa</v>
          </cell>
          <cell r="S2180" t="str">
            <v>wb</v>
          </cell>
          <cell r="T2180" t="str">
            <v>oddziały</v>
          </cell>
          <cell r="U2180" t="str">
            <v>zakup</v>
          </cell>
          <cell r="V2180" t="str">
            <v>it części informatyczne</v>
          </cell>
          <cell r="W2180" t="str">
            <v>sprzęt</v>
          </cell>
          <cell r="X2180" t="str">
            <v>it</v>
          </cell>
          <cell r="AF2180" t="str">
            <v>krzysztof</v>
          </cell>
          <cell r="AG2180" t="str">
            <v>łojszyk</v>
          </cell>
          <cell r="AH2180" t="str">
            <v>poif</v>
          </cell>
          <cell r="AI2180" t="str">
            <v>wb</v>
          </cell>
          <cell r="BB2180" t="str">
            <v>poif</v>
          </cell>
          <cell r="BC2180" t="str">
            <v>wb</v>
          </cell>
          <cell r="BD2180" t="str">
            <v>poif</v>
          </cell>
          <cell r="BE2180" t="str">
            <v>wb</v>
          </cell>
        </row>
        <row r="2181">
          <cell r="A2181">
            <v>1403</v>
          </cell>
          <cell r="B2181">
            <v>2003</v>
          </cell>
          <cell r="C2181">
            <v>2</v>
          </cell>
          <cell r="D2181">
            <v>2</v>
          </cell>
          <cell r="E2181">
            <v>18</v>
          </cell>
          <cell r="F2181" t="str">
            <v>helikon centrum jupiter</v>
          </cell>
          <cell r="G2181" t="str">
            <v>527-21-62-676</v>
          </cell>
          <cell r="H2181" t="str">
            <v>a-p327/03</v>
          </cell>
          <cell r="I2181">
            <v>432</v>
          </cell>
          <cell r="J2181">
            <v>1</v>
          </cell>
          <cell r="K2181">
            <v>432</v>
          </cell>
          <cell r="L2181">
            <v>0.22</v>
          </cell>
          <cell r="M2181">
            <v>95.04</v>
          </cell>
          <cell r="N2181">
            <v>527.04</v>
          </cell>
          <cell r="O2181">
            <v>0</v>
          </cell>
          <cell r="P2181" t="str">
            <v>przelew</v>
          </cell>
          <cell r="R2181" t="str">
            <v>podstawowa</v>
          </cell>
          <cell r="S2181" t="str">
            <v>wb</v>
          </cell>
          <cell r="T2181" t="str">
            <v>oddziały</v>
          </cell>
          <cell r="U2181" t="str">
            <v>zakup</v>
          </cell>
          <cell r="V2181" t="str">
            <v>meble</v>
          </cell>
          <cell r="W2181" t="str">
            <v>meble</v>
          </cell>
          <cell r="X2181" t="str">
            <v>kontener</v>
          </cell>
          <cell r="AF2181" t="str">
            <v>krzysztof</v>
          </cell>
          <cell r="AG2181" t="str">
            <v>łojszczyk</v>
          </cell>
          <cell r="AH2181" t="str">
            <v>poif</v>
          </cell>
          <cell r="AK2181" t="str">
            <v>k6-81</v>
          </cell>
          <cell r="AL2181" t="str">
            <v>tak</v>
          </cell>
          <cell r="AP2181" t="str">
            <v>tak</v>
          </cell>
          <cell r="BB2181" t="str">
            <v>poif</v>
          </cell>
          <cell r="BC2181" t="str">
            <v>WB</v>
          </cell>
          <cell r="BD2181" t="str">
            <v>poif</v>
          </cell>
          <cell r="BE2181" t="str">
            <v>WB</v>
          </cell>
          <cell r="BF2181" t="str">
            <v>Krzysztof</v>
          </cell>
          <cell r="BG2181" t="str">
            <v>Łojszczyk</v>
          </cell>
        </row>
        <row r="2182">
          <cell r="A2182">
            <v>1404</v>
          </cell>
          <cell r="B2182">
            <v>2003</v>
          </cell>
          <cell r="C2182">
            <v>2</v>
          </cell>
          <cell r="D2182">
            <v>2</v>
          </cell>
          <cell r="E2182">
            <v>18</v>
          </cell>
          <cell r="F2182" t="str">
            <v>helikon centrum jupiter</v>
          </cell>
          <cell r="G2182" t="str">
            <v>527-21-62-676</v>
          </cell>
          <cell r="H2182" t="str">
            <v>a-p327/02</v>
          </cell>
          <cell r="I2182">
            <v>198</v>
          </cell>
          <cell r="J2182">
            <v>2</v>
          </cell>
          <cell r="K2182">
            <v>396</v>
          </cell>
          <cell r="L2182">
            <v>0</v>
          </cell>
          <cell r="M2182">
            <v>0</v>
          </cell>
          <cell r="N2182">
            <v>396</v>
          </cell>
          <cell r="O2182">
            <v>0</v>
          </cell>
          <cell r="P2182" t="str">
            <v>przelew</v>
          </cell>
          <cell r="R2182" t="str">
            <v>podstawowa</v>
          </cell>
          <cell r="S2182" t="str">
            <v>wb</v>
          </cell>
          <cell r="T2182" t="str">
            <v>oddziały</v>
          </cell>
          <cell r="U2182" t="str">
            <v>zakup</v>
          </cell>
          <cell r="V2182" t="str">
            <v>meble</v>
          </cell>
          <cell r="W2182" t="str">
            <v>meble</v>
          </cell>
          <cell r="X2182" t="str">
            <v>krzesło rehabilitacyjne</v>
          </cell>
          <cell r="AF2182" t="str">
            <v>krzysztof</v>
          </cell>
          <cell r="AG2182" t="str">
            <v>łojszczyk</v>
          </cell>
          <cell r="AH2182" t="str">
            <v>poif</v>
          </cell>
          <cell r="AK2182" t="str">
            <v>k6-81</v>
          </cell>
          <cell r="AL2182" t="str">
            <v>tak</v>
          </cell>
          <cell r="AP2182" t="str">
            <v>tak</v>
          </cell>
          <cell r="BB2182" t="str">
            <v>poif</v>
          </cell>
          <cell r="BC2182" t="str">
            <v>WB</v>
          </cell>
          <cell r="BD2182" t="str">
            <v>poif</v>
          </cell>
          <cell r="BE2182" t="str">
            <v>WB</v>
          </cell>
          <cell r="BF2182" t="str">
            <v>Krzysztof</v>
          </cell>
          <cell r="BG2182" t="str">
            <v>Łojszczyk</v>
          </cell>
        </row>
        <row r="2183">
          <cell r="A2183">
            <v>1405</v>
          </cell>
          <cell r="B2183">
            <v>2003</v>
          </cell>
          <cell r="C2183">
            <v>2</v>
          </cell>
          <cell r="D2183">
            <v>2</v>
          </cell>
          <cell r="E2183">
            <v>18</v>
          </cell>
          <cell r="F2183" t="str">
            <v>helikon centrum jupiter</v>
          </cell>
          <cell r="G2183" t="str">
            <v>527-21-62-676</v>
          </cell>
          <cell r="H2183" t="str">
            <v>a-p327/03</v>
          </cell>
          <cell r="I2183">
            <v>83.7</v>
          </cell>
          <cell r="J2183">
            <v>1</v>
          </cell>
          <cell r="K2183">
            <v>83.7</v>
          </cell>
          <cell r="L2183">
            <v>0.22</v>
          </cell>
          <cell r="M2183">
            <v>18.414000000000001</v>
          </cell>
          <cell r="N2183">
            <v>102.114</v>
          </cell>
          <cell r="O2183">
            <v>0</v>
          </cell>
          <cell r="P2183" t="str">
            <v>przelew</v>
          </cell>
          <cell r="R2183" t="str">
            <v>podstawowa</v>
          </cell>
          <cell r="S2183" t="str">
            <v>wb</v>
          </cell>
          <cell r="T2183" t="str">
            <v>oddziały</v>
          </cell>
          <cell r="U2183" t="str">
            <v>zakup</v>
          </cell>
          <cell r="V2183" t="str">
            <v>meble</v>
          </cell>
          <cell r="W2183" t="str">
            <v>meble</v>
          </cell>
          <cell r="X2183" t="str">
            <v>montaż</v>
          </cell>
          <cell r="AF2183" t="str">
            <v>krzysztof</v>
          </cell>
          <cell r="AG2183" t="str">
            <v>łojszczyk</v>
          </cell>
          <cell r="AH2183" t="str">
            <v>poif</v>
          </cell>
          <cell r="AK2183" t="str">
            <v>k6-81</v>
          </cell>
          <cell r="AL2183" t="str">
            <v>tak</v>
          </cell>
          <cell r="AP2183" t="str">
            <v>tak</v>
          </cell>
          <cell r="BB2183" t="str">
            <v>poif</v>
          </cell>
          <cell r="BC2183" t="str">
            <v>WB</v>
          </cell>
          <cell r="BD2183" t="str">
            <v>poif</v>
          </cell>
          <cell r="BE2183" t="str">
            <v>WB</v>
          </cell>
          <cell r="BF2183" t="str">
            <v>Krzysztof</v>
          </cell>
          <cell r="BG2183" t="str">
            <v>Łojszczyk</v>
          </cell>
        </row>
        <row r="2184">
          <cell r="A2184">
            <v>1406</v>
          </cell>
          <cell r="B2184">
            <v>2003</v>
          </cell>
          <cell r="C2184">
            <v>2</v>
          </cell>
          <cell r="D2184">
            <v>2</v>
          </cell>
          <cell r="E2184">
            <v>18</v>
          </cell>
          <cell r="F2184" t="str">
            <v>helikon centrum jupiter</v>
          </cell>
          <cell r="G2184" t="str">
            <v>527-21-62-676</v>
          </cell>
          <cell r="H2184" t="str">
            <v>a-p327/03</v>
          </cell>
          <cell r="I2184">
            <v>440</v>
          </cell>
          <cell r="J2184">
            <v>1</v>
          </cell>
          <cell r="K2184">
            <v>440</v>
          </cell>
          <cell r="L2184">
            <v>0.22</v>
          </cell>
          <cell r="M2184">
            <v>96.8</v>
          </cell>
          <cell r="N2184">
            <v>536.79999999999995</v>
          </cell>
          <cell r="O2184">
            <v>0</v>
          </cell>
          <cell r="P2184" t="str">
            <v>przelew</v>
          </cell>
          <cell r="R2184" t="str">
            <v>podstawowa</v>
          </cell>
          <cell r="S2184" t="str">
            <v>wb</v>
          </cell>
          <cell r="T2184" t="str">
            <v>oddziały</v>
          </cell>
          <cell r="U2184" t="str">
            <v>zakup</v>
          </cell>
          <cell r="V2184" t="str">
            <v>meble</v>
          </cell>
          <cell r="W2184" t="str">
            <v>meble</v>
          </cell>
          <cell r="X2184" t="str">
            <v>szafa</v>
          </cell>
          <cell r="AF2184" t="str">
            <v>krzysztof</v>
          </cell>
          <cell r="AG2184" t="str">
            <v>łojszczyk</v>
          </cell>
          <cell r="AH2184" t="str">
            <v>poif</v>
          </cell>
          <cell r="AK2184" t="str">
            <v>k6-81</v>
          </cell>
          <cell r="AL2184" t="str">
            <v>tak</v>
          </cell>
          <cell r="AP2184" t="str">
            <v>tak</v>
          </cell>
          <cell r="BB2184" t="str">
            <v>poif</v>
          </cell>
          <cell r="BC2184" t="str">
            <v>WB</v>
          </cell>
          <cell r="BD2184" t="str">
            <v>poif</v>
          </cell>
          <cell r="BE2184" t="str">
            <v>WB</v>
          </cell>
          <cell r="BF2184" t="str">
            <v>Krzysztof</v>
          </cell>
          <cell r="BG2184" t="str">
            <v>Łojszczyk</v>
          </cell>
        </row>
        <row r="2185">
          <cell r="A2185">
            <v>1407</v>
          </cell>
          <cell r="B2185">
            <v>2003</v>
          </cell>
          <cell r="C2185">
            <v>2</v>
          </cell>
          <cell r="D2185">
            <v>2</v>
          </cell>
          <cell r="E2185">
            <v>18</v>
          </cell>
          <cell r="F2185" t="str">
            <v>helikon centrum jupiter</v>
          </cell>
          <cell r="G2185" t="str">
            <v>527-21-62-676</v>
          </cell>
          <cell r="H2185" t="str">
            <v>a-p327/03</v>
          </cell>
          <cell r="I2185">
            <v>80</v>
          </cell>
          <cell r="J2185">
            <v>1</v>
          </cell>
          <cell r="K2185">
            <v>80</v>
          </cell>
          <cell r="L2185">
            <v>0.22</v>
          </cell>
          <cell r="M2185">
            <v>17.600000000000001</v>
          </cell>
          <cell r="N2185">
            <v>97.6</v>
          </cell>
          <cell r="O2185">
            <v>0</v>
          </cell>
          <cell r="P2185" t="str">
            <v>przelew</v>
          </cell>
          <cell r="R2185" t="str">
            <v>podstawowa</v>
          </cell>
          <cell r="S2185" t="str">
            <v>wb</v>
          </cell>
          <cell r="T2185" t="str">
            <v>oddziały</v>
          </cell>
          <cell r="U2185" t="str">
            <v>zakup</v>
          </cell>
          <cell r="V2185" t="str">
            <v>meble</v>
          </cell>
          <cell r="W2185" t="str">
            <v>meble</v>
          </cell>
          <cell r="X2185" t="str">
            <v>transport</v>
          </cell>
          <cell r="AF2185" t="str">
            <v>krzysztof</v>
          </cell>
          <cell r="AG2185" t="str">
            <v>łojszczyk</v>
          </cell>
          <cell r="AH2185" t="str">
            <v>poif</v>
          </cell>
          <cell r="AK2185" t="str">
            <v>k6-81</v>
          </cell>
          <cell r="AL2185" t="str">
            <v>tak</v>
          </cell>
          <cell r="AP2185" t="str">
            <v>tak</v>
          </cell>
          <cell r="BB2185" t="str">
            <v>poif</v>
          </cell>
          <cell r="BC2185" t="str">
            <v>WB</v>
          </cell>
          <cell r="BD2185" t="str">
            <v>poif</v>
          </cell>
          <cell r="BE2185" t="str">
            <v>WB</v>
          </cell>
          <cell r="BF2185" t="str">
            <v>Krzysztof</v>
          </cell>
          <cell r="BG2185" t="str">
            <v>Łojszczyk</v>
          </cell>
        </row>
        <row r="2186">
          <cell r="A2186">
            <v>1408</v>
          </cell>
          <cell r="B2186">
            <v>2003</v>
          </cell>
          <cell r="C2186">
            <v>2</v>
          </cell>
          <cell r="D2186">
            <v>2</v>
          </cell>
          <cell r="E2186">
            <v>18</v>
          </cell>
          <cell r="F2186" t="str">
            <v>helikon centrum jupiter</v>
          </cell>
          <cell r="G2186" t="str">
            <v>527-21-62-676</v>
          </cell>
          <cell r="H2186" t="str">
            <v>a-p327/03</v>
          </cell>
          <cell r="I2186">
            <v>30</v>
          </cell>
          <cell r="J2186">
            <v>1</v>
          </cell>
          <cell r="K2186">
            <v>30</v>
          </cell>
          <cell r="L2186">
            <v>0.22</v>
          </cell>
          <cell r="M2186">
            <v>6.6</v>
          </cell>
          <cell r="N2186">
            <v>36.6</v>
          </cell>
          <cell r="O2186">
            <v>0</v>
          </cell>
          <cell r="P2186" t="str">
            <v>przelew</v>
          </cell>
          <cell r="R2186" t="str">
            <v>podstawowa</v>
          </cell>
          <cell r="S2186" t="str">
            <v>wb</v>
          </cell>
          <cell r="T2186" t="str">
            <v>oddziały</v>
          </cell>
          <cell r="U2186" t="str">
            <v>zakup</v>
          </cell>
          <cell r="V2186" t="str">
            <v>meble</v>
          </cell>
          <cell r="W2186" t="str">
            <v>meble</v>
          </cell>
          <cell r="X2186" t="str">
            <v>zamek</v>
          </cell>
          <cell r="AF2186" t="str">
            <v>krzysztof</v>
          </cell>
          <cell r="AG2186" t="str">
            <v>łojszczyk</v>
          </cell>
          <cell r="AH2186" t="str">
            <v>poif</v>
          </cell>
          <cell r="AK2186" t="str">
            <v>k6-81</v>
          </cell>
          <cell r="AL2186" t="str">
            <v>tak</v>
          </cell>
          <cell r="AP2186" t="str">
            <v>tak</v>
          </cell>
          <cell r="BB2186" t="str">
            <v>poif</v>
          </cell>
          <cell r="BC2186" t="str">
            <v>WB</v>
          </cell>
          <cell r="BD2186" t="str">
            <v>poif</v>
          </cell>
          <cell r="BE2186" t="str">
            <v>WB</v>
          </cell>
          <cell r="BF2186" t="str">
            <v>Krzysztof</v>
          </cell>
          <cell r="BG2186" t="str">
            <v>Łojszczyk</v>
          </cell>
        </row>
        <row r="2187">
          <cell r="A2187">
            <v>2316</v>
          </cell>
          <cell r="B2187">
            <v>2003</v>
          </cell>
          <cell r="C2187">
            <v>3</v>
          </cell>
          <cell r="D2187">
            <v>3</v>
          </cell>
          <cell r="E2187">
            <v>17</v>
          </cell>
          <cell r="F2187" t="str">
            <v>PriceWaterHouseCoopers</v>
          </cell>
          <cell r="G2187" t="str">
            <v>526-021-02-28</v>
          </cell>
          <cell r="H2187" t="str">
            <v>44326</v>
          </cell>
          <cell r="I2187">
            <v>8000</v>
          </cell>
          <cell r="J2187">
            <v>1</v>
          </cell>
          <cell r="K2187">
            <v>8000</v>
          </cell>
          <cell r="O2187">
            <v>0</v>
          </cell>
          <cell r="P2187" t="str">
            <v>przelew</v>
          </cell>
          <cell r="R2187" t="str">
            <v>ogólnego zarządu</v>
          </cell>
          <cell r="T2187" t="str">
            <v>ogólnego zarządu</v>
          </cell>
          <cell r="U2187" t="str">
            <v>finansowe</v>
          </cell>
          <cell r="V2187" t="str">
            <v>usługa finansowa</v>
          </cell>
          <cell r="W2187" t="str">
            <v>usługi obce</v>
          </cell>
          <cell r="X2187" t="str">
            <v>badanie sprawozdania</v>
          </cell>
          <cell r="AF2187" t="str">
            <v>Jolanta</v>
          </cell>
          <cell r="AG2187" t="str">
            <v>Jakubowska</v>
          </cell>
          <cell r="AH2187" t="str">
            <v>firma</v>
          </cell>
          <cell r="AK2187" t="str">
            <v>K6-193</v>
          </cell>
          <cell r="BD2187" t="str">
            <v>firma</v>
          </cell>
          <cell r="BE2187">
            <v>0</v>
          </cell>
        </row>
        <row r="2188">
          <cell r="A2188">
            <v>2751</v>
          </cell>
          <cell r="B2188">
            <v>2003</v>
          </cell>
          <cell r="C2188">
            <v>4</v>
          </cell>
          <cell r="D2188">
            <v>4</v>
          </cell>
          <cell r="E2188">
            <v>2</v>
          </cell>
          <cell r="F2188" t="str">
            <v>PriceWaterHouseCoopers</v>
          </cell>
          <cell r="G2188" t="str">
            <v>526-021-02-28</v>
          </cell>
          <cell r="H2188" t="str">
            <v>FVAT45152</v>
          </cell>
          <cell r="I2188">
            <v>20000</v>
          </cell>
          <cell r="J2188">
            <v>1</v>
          </cell>
          <cell r="K2188">
            <v>20000</v>
          </cell>
          <cell r="O2188">
            <v>0</v>
          </cell>
          <cell r="P2188" t="str">
            <v>przelew</v>
          </cell>
          <cell r="R2188" t="str">
            <v>ogólnego zarządu</v>
          </cell>
          <cell r="T2188" t="str">
            <v>ogólnego zarządu</v>
          </cell>
          <cell r="U2188" t="str">
            <v>finansowe</v>
          </cell>
          <cell r="V2188" t="str">
            <v>usługa finansowa</v>
          </cell>
          <cell r="W2188" t="str">
            <v>usługi obce</v>
          </cell>
          <cell r="X2188" t="str">
            <v>badanie sprawozdania</v>
          </cell>
          <cell r="AF2188" t="str">
            <v>Jolanta</v>
          </cell>
          <cell r="AG2188" t="str">
            <v>Jakubowska</v>
          </cell>
          <cell r="AH2188" t="str">
            <v>firma</v>
          </cell>
          <cell r="AK2188" t="str">
            <v>K6-289</v>
          </cell>
          <cell r="BD2188" t="str">
            <v>firma</v>
          </cell>
          <cell r="BE2188">
            <v>0</v>
          </cell>
        </row>
        <row r="2189">
          <cell r="A2189">
            <v>3148</v>
          </cell>
          <cell r="B2189">
            <v>2003</v>
          </cell>
          <cell r="C2189">
            <v>4</v>
          </cell>
          <cell r="D2189">
            <v>4</v>
          </cell>
          <cell r="E2189">
            <v>15</v>
          </cell>
          <cell r="F2189" t="str">
            <v>PriceWaterHouseCoopers</v>
          </cell>
          <cell r="G2189" t="str">
            <v>526-021-02-28</v>
          </cell>
          <cell r="H2189" t="str">
            <v>45360</v>
          </cell>
          <cell r="I2189">
            <v>8000</v>
          </cell>
          <cell r="J2189">
            <v>1</v>
          </cell>
          <cell r="K2189">
            <v>8000</v>
          </cell>
          <cell r="O2189">
            <v>0</v>
          </cell>
          <cell r="P2189" t="str">
            <v>przelew</v>
          </cell>
          <cell r="R2189" t="str">
            <v>ogólnego zarządu</v>
          </cell>
          <cell r="T2189" t="str">
            <v>ogólnego zarządu</v>
          </cell>
          <cell r="U2189" t="str">
            <v>finansowe</v>
          </cell>
          <cell r="V2189" t="str">
            <v>usługa finansowa</v>
          </cell>
          <cell r="W2189" t="str">
            <v>usługi obce</v>
          </cell>
          <cell r="X2189" t="str">
            <v>badanie sprawozdania finansowego</v>
          </cell>
          <cell r="AH2189" t="str">
            <v>finansowy</v>
          </cell>
          <cell r="AI2189" t="str">
            <v>księgowość</v>
          </cell>
          <cell r="AK2189" t="str">
            <v>K6-291</v>
          </cell>
          <cell r="BD2189" t="str">
            <v>finansowy</v>
          </cell>
          <cell r="BE2189" t="str">
            <v>księgowość</v>
          </cell>
        </row>
        <row r="2190">
          <cell r="A2190">
            <v>4310</v>
          </cell>
          <cell r="B2190">
            <v>2003</v>
          </cell>
          <cell r="C2190">
            <v>5</v>
          </cell>
          <cell r="D2190">
            <v>5</v>
          </cell>
          <cell r="E2190">
            <v>30</v>
          </cell>
          <cell r="F2190" t="str">
            <v>Kancelaria doradztwa podatkowego</v>
          </cell>
          <cell r="G2190" t="str">
            <v>898-169-77-03</v>
          </cell>
          <cell r="H2190" t="str">
            <v>01/05/2003</v>
          </cell>
          <cell r="I2190">
            <v>500</v>
          </cell>
          <cell r="J2190">
            <v>1</v>
          </cell>
          <cell r="K2190">
            <v>500</v>
          </cell>
          <cell r="O2190">
            <v>0</v>
          </cell>
          <cell r="P2190" t="str">
            <v>przelew</v>
          </cell>
          <cell r="R2190" t="str">
            <v>ogólnego zarządu</v>
          </cell>
          <cell r="T2190" t="str">
            <v>ogólnego zarządu</v>
          </cell>
          <cell r="U2190" t="str">
            <v>finansowe</v>
          </cell>
          <cell r="V2190" t="str">
            <v>usługa finansowa</v>
          </cell>
          <cell r="W2190" t="str">
            <v>usługi obce</v>
          </cell>
          <cell r="X2190" t="str">
            <v>doradztwo podatkowe</v>
          </cell>
          <cell r="AF2190" t="str">
            <v>Jolanta</v>
          </cell>
          <cell r="AG2190" t="str">
            <v>Jakubowska</v>
          </cell>
          <cell r="AH2190" t="str">
            <v>finansowy</v>
          </cell>
          <cell r="AI2190" t="str">
            <v>księgowość</v>
          </cell>
          <cell r="AK2190" t="str">
            <v>KG378</v>
          </cell>
          <cell r="BD2190" t="str">
            <v>finansowy</v>
          </cell>
          <cell r="BE2190" t="str">
            <v>księgowość</v>
          </cell>
        </row>
        <row r="2191">
          <cell r="A2191">
            <v>946</v>
          </cell>
          <cell r="B2191">
            <v>2003</v>
          </cell>
          <cell r="C2191">
            <v>2</v>
          </cell>
          <cell r="D2191">
            <v>2</v>
          </cell>
          <cell r="E2191">
            <v>5</v>
          </cell>
          <cell r="F2191" t="str">
            <v>biuro usług ksiegowych i doradczych cisłowski</v>
          </cell>
          <cell r="G2191" t="str">
            <v>894-100-36-67</v>
          </cell>
          <cell r="H2191" t="str">
            <v>3/2003</v>
          </cell>
          <cell r="I2191">
            <v>1600</v>
          </cell>
          <cell r="J2191">
            <v>1</v>
          </cell>
          <cell r="K2191">
            <v>1600</v>
          </cell>
          <cell r="L2191">
            <v>0.22</v>
          </cell>
          <cell r="M2191">
            <v>352</v>
          </cell>
          <cell r="N2191">
            <v>1952</v>
          </cell>
          <cell r="O2191">
            <v>0</v>
          </cell>
          <cell r="P2191" t="str">
            <v>przelew</v>
          </cell>
          <cell r="R2191" t="str">
            <v>ogólnego zarządu</v>
          </cell>
          <cell r="T2191" t="str">
            <v>ogólnego zarządu</v>
          </cell>
          <cell r="U2191" t="str">
            <v>finansowe</v>
          </cell>
          <cell r="V2191" t="str">
            <v>usługa księgowa</v>
          </cell>
          <cell r="W2191" t="str">
            <v>usługi obce</v>
          </cell>
          <cell r="X2191" t="str">
            <v>prowadzenie ksiąg handlowych</v>
          </cell>
          <cell r="AH2191" t="str">
            <v>administracyjny</v>
          </cell>
          <cell r="AI2191" t="str">
            <v>księgowość</v>
          </cell>
          <cell r="AK2191" t="str">
            <v>k6-79</v>
          </cell>
          <cell r="AM2191" t="str">
            <v>t</v>
          </cell>
          <cell r="AN2191" t="str">
            <v>t</v>
          </cell>
          <cell r="BD2191" t="str">
            <v>administracyjny</v>
          </cell>
          <cell r="BE2191" t="str">
            <v>księgowość</v>
          </cell>
        </row>
        <row r="2192">
          <cell r="A2192">
            <v>1971</v>
          </cell>
          <cell r="B2192">
            <v>2003</v>
          </cell>
          <cell r="C2192">
            <v>3</v>
          </cell>
          <cell r="D2192">
            <v>3</v>
          </cell>
          <cell r="E2192">
            <v>5</v>
          </cell>
          <cell r="F2192" t="str">
            <v>biuro usług ksiegowych i doradczych cisłowski</v>
          </cell>
          <cell r="G2192" t="str">
            <v>894-100-36-67</v>
          </cell>
          <cell r="H2192" t="str">
            <v>106/2003</v>
          </cell>
          <cell r="I2192">
            <v>2500</v>
          </cell>
          <cell r="J2192">
            <v>1</v>
          </cell>
          <cell r="K2192">
            <v>2500</v>
          </cell>
          <cell r="O2192">
            <v>0</v>
          </cell>
          <cell r="P2192" t="str">
            <v>przelew</v>
          </cell>
          <cell r="R2192" t="str">
            <v>ogólnego zarządu</v>
          </cell>
          <cell r="T2192" t="str">
            <v>ogólnego zarządu</v>
          </cell>
          <cell r="U2192" t="str">
            <v>finansowe</v>
          </cell>
          <cell r="V2192" t="str">
            <v>usługa księgowa</v>
          </cell>
          <cell r="W2192" t="str">
            <v>usługi obce</v>
          </cell>
          <cell r="X2192" t="str">
            <v>prowadzenie ksiąg handlowych</v>
          </cell>
          <cell r="AH2192" t="str">
            <v>administracyjny</v>
          </cell>
          <cell r="AI2192" t="str">
            <v>księgowość</v>
          </cell>
          <cell r="AK2192" t="str">
            <v>K-6 190</v>
          </cell>
          <cell r="BD2192" t="str">
            <v>administracyjny</v>
          </cell>
          <cell r="BE2192" t="str">
            <v>księgowość</v>
          </cell>
        </row>
        <row r="2193">
          <cell r="A2193">
            <v>2873</v>
          </cell>
          <cell r="B2193">
            <v>2003</v>
          </cell>
          <cell r="C2193">
            <v>4</v>
          </cell>
          <cell r="D2193">
            <v>4</v>
          </cell>
          <cell r="E2193">
            <v>7</v>
          </cell>
          <cell r="F2193" t="str">
            <v>biuro usług ksiegowych i doradczych cisłowski</v>
          </cell>
          <cell r="G2193" t="str">
            <v>894-100-36-67</v>
          </cell>
          <cell r="H2193" t="str">
            <v>207/2003</v>
          </cell>
          <cell r="I2193">
            <v>2500</v>
          </cell>
          <cell r="J2193">
            <v>1</v>
          </cell>
          <cell r="K2193">
            <v>2500</v>
          </cell>
          <cell r="O2193">
            <v>0</v>
          </cell>
          <cell r="P2193" t="str">
            <v>przelew</v>
          </cell>
          <cell r="R2193" t="str">
            <v>ogólnego zarządu</v>
          </cell>
          <cell r="T2193" t="str">
            <v>ogólnego zarządu</v>
          </cell>
          <cell r="U2193" t="str">
            <v>finansowe</v>
          </cell>
          <cell r="V2193" t="str">
            <v>usługa księgowa</v>
          </cell>
          <cell r="W2193" t="str">
            <v>usługi obce</v>
          </cell>
          <cell r="X2193" t="str">
            <v>prowadzenie ksiąg handlowych</v>
          </cell>
          <cell r="AH2193" t="str">
            <v>administracyjny</v>
          </cell>
          <cell r="AI2193" t="str">
            <v>księgowość</v>
          </cell>
          <cell r="AK2193" t="str">
            <v>K6-290</v>
          </cell>
          <cell r="BD2193" t="str">
            <v>administracyjny</v>
          </cell>
          <cell r="BE2193" t="str">
            <v>księgowość</v>
          </cell>
        </row>
        <row r="2194">
          <cell r="A2194">
            <v>3043</v>
          </cell>
          <cell r="B2194">
            <v>2003</v>
          </cell>
          <cell r="C2194">
            <v>4</v>
          </cell>
          <cell r="D2194">
            <v>4</v>
          </cell>
          <cell r="E2194">
            <v>10</v>
          </cell>
          <cell r="F2194" t="str">
            <v>biuro usług ksiegowych i doradczych cisłowski</v>
          </cell>
          <cell r="G2194" t="str">
            <v>894-100-36-67</v>
          </cell>
          <cell r="H2194" t="str">
            <v>307/2003</v>
          </cell>
          <cell r="I2194">
            <v>2500</v>
          </cell>
          <cell r="J2194">
            <v>1</v>
          </cell>
          <cell r="K2194">
            <v>2500</v>
          </cell>
          <cell r="O2194">
            <v>0</v>
          </cell>
          <cell r="P2194" t="str">
            <v>przelew</v>
          </cell>
          <cell r="T2194" t="str">
            <v>ogólnego zarządu</v>
          </cell>
          <cell r="U2194" t="str">
            <v>finansowe</v>
          </cell>
          <cell r="V2194" t="str">
            <v>usługa księgowa</v>
          </cell>
          <cell r="W2194" t="str">
            <v>usługi obce</v>
          </cell>
          <cell r="X2194" t="str">
            <v>prowadzenie ksiąg handlowych</v>
          </cell>
          <cell r="AH2194" t="str">
            <v>finansowy</v>
          </cell>
          <cell r="AI2194" t="str">
            <v>księgowość</v>
          </cell>
          <cell r="AK2194" t="str">
            <v>K6-290</v>
          </cell>
          <cell r="BD2194" t="str">
            <v>finansowy</v>
          </cell>
          <cell r="BE2194" t="str">
            <v>księgowość</v>
          </cell>
        </row>
        <row r="2195">
          <cell r="A2195">
            <v>3653</v>
          </cell>
          <cell r="B2195">
            <v>2003</v>
          </cell>
          <cell r="C2195">
            <v>5</v>
          </cell>
          <cell r="D2195">
            <v>5</v>
          </cell>
          <cell r="E2195">
            <v>5</v>
          </cell>
          <cell r="F2195" t="str">
            <v>biuro usług ksiegowych i doradczych cisłowski</v>
          </cell>
          <cell r="G2195" t="str">
            <v>894-100-36-67</v>
          </cell>
          <cell r="H2195" t="str">
            <v>363/2003</v>
          </cell>
          <cell r="I2195">
            <v>2500</v>
          </cell>
          <cell r="J2195">
            <v>1</v>
          </cell>
          <cell r="K2195">
            <v>2500</v>
          </cell>
          <cell r="O2195">
            <v>0</v>
          </cell>
          <cell r="P2195" t="str">
            <v>przelew</v>
          </cell>
          <cell r="T2195" t="str">
            <v>ogólnego zarządu</v>
          </cell>
          <cell r="U2195" t="str">
            <v>finansowe</v>
          </cell>
          <cell r="V2195" t="str">
            <v>usługa księgowa</v>
          </cell>
          <cell r="W2195" t="str">
            <v>usługi obce</v>
          </cell>
          <cell r="X2195" t="str">
            <v>prowadzenie ksiąg handlowych</v>
          </cell>
          <cell r="AF2195" t="str">
            <v>Jolanta</v>
          </cell>
          <cell r="AG2195" t="str">
            <v>Jakubowska</v>
          </cell>
          <cell r="AK2195" t="str">
            <v>KG 375</v>
          </cell>
          <cell r="BD2195">
            <v>0</v>
          </cell>
          <cell r="BE2195">
            <v>0</v>
          </cell>
        </row>
        <row r="2196">
          <cell r="A2196">
            <v>4372</v>
          </cell>
          <cell r="B2196">
            <v>2003</v>
          </cell>
          <cell r="C2196">
            <v>6</v>
          </cell>
          <cell r="D2196">
            <v>6</v>
          </cell>
          <cell r="E2196">
            <v>2</v>
          </cell>
          <cell r="F2196" t="str">
            <v>biuro usług ksiegowych i doradczych cisłowski</v>
          </cell>
          <cell r="G2196" t="str">
            <v>894-100-36-67</v>
          </cell>
          <cell r="H2196" t="str">
            <v>462/2003</v>
          </cell>
          <cell r="I2196">
            <v>2500</v>
          </cell>
          <cell r="J2196">
            <v>1</v>
          </cell>
          <cell r="K2196">
            <v>2500</v>
          </cell>
          <cell r="O2196">
            <v>0</v>
          </cell>
          <cell r="P2196" t="str">
            <v>przelew</v>
          </cell>
          <cell r="R2196" t="str">
            <v>ogólnego zarządu</v>
          </cell>
          <cell r="T2196" t="str">
            <v>ogólnego zarządu</v>
          </cell>
          <cell r="U2196" t="str">
            <v>finansowe</v>
          </cell>
          <cell r="V2196" t="str">
            <v>usługa księgowa</v>
          </cell>
          <cell r="W2196" t="str">
            <v>usługi obce</v>
          </cell>
          <cell r="X2196" t="str">
            <v>prowadzenie ksiąg handlowych</v>
          </cell>
          <cell r="AH2196" t="str">
            <v>administracyjny</v>
          </cell>
          <cell r="AI2196" t="str">
            <v>księgowość</v>
          </cell>
          <cell r="BD2196" t="str">
            <v>administracyjny</v>
          </cell>
          <cell r="BE2196" t="str">
            <v>księgowość</v>
          </cell>
        </row>
        <row r="2197">
          <cell r="A2197">
            <v>3996</v>
          </cell>
          <cell r="B2197">
            <v>2003</v>
          </cell>
          <cell r="C2197">
            <v>5</v>
          </cell>
          <cell r="D2197">
            <v>5</v>
          </cell>
          <cell r="E2197">
            <v>16</v>
          </cell>
          <cell r="F2197" t="str">
            <v>Enterprise Investors</v>
          </cell>
          <cell r="G2197" t="str">
            <v>526-020-81-25</v>
          </cell>
          <cell r="H2197" t="str">
            <v>V035/03</v>
          </cell>
          <cell r="I2197">
            <v>103400</v>
          </cell>
          <cell r="J2197">
            <v>1</v>
          </cell>
          <cell r="K2197">
            <v>103400</v>
          </cell>
          <cell r="O2197">
            <v>0</v>
          </cell>
          <cell r="P2197" t="str">
            <v>przelew</v>
          </cell>
          <cell r="R2197" t="str">
            <v>ogólnego zarządu</v>
          </cell>
          <cell r="T2197" t="str">
            <v>ogólnego zarządu</v>
          </cell>
          <cell r="U2197" t="str">
            <v>finansowe</v>
          </cell>
          <cell r="V2197" t="str">
            <v>usługa finansowa</v>
          </cell>
          <cell r="W2197" t="str">
            <v>usługi obce</v>
          </cell>
          <cell r="X2197" t="str">
            <v>usługi doradcze</v>
          </cell>
          <cell r="AH2197" t="str">
            <v>administracyjny</v>
          </cell>
          <cell r="AI2197" t="str">
            <v>zarząd</v>
          </cell>
          <cell r="AK2197" t="str">
            <v>KG376</v>
          </cell>
          <cell r="BD2197" t="str">
            <v>administracyjny</v>
          </cell>
          <cell r="BE2197" t="str">
            <v>zarząd</v>
          </cell>
        </row>
        <row r="2198">
          <cell r="A2198">
            <v>1094</v>
          </cell>
          <cell r="B2198">
            <v>2003</v>
          </cell>
          <cell r="C2198">
            <v>2</v>
          </cell>
          <cell r="D2198">
            <v>2</v>
          </cell>
          <cell r="E2198">
            <v>10</v>
          </cell>
          <cell r="F2198" t="str">
            <v>accord next</v>
          </cell>
          <cell r="G2198" t="str">
            <v>899-13-64-516</v>
          </cell>
          <cell r="H2198" t="str">
            <v>5/2003</v>
          </cell>
          <cell r="I2198">
            <v>12000</v>
          </cell>
          <cell r="J2198">
            <v>1</v>
          </cell>
          <cell r="K2198">
            <v>12000</v>
          </cell>
          <cell r="L2198">
            <v>0.22</v>
          </cell>
          <cell r="M2198">
            <v>2640</v>
          </cell>
          <cell r="N2198">
            <v>14640</v>
          </cell>
          <cell r="O2198">
            <v>0</v>
          </cell>
          <cell r="P2198" t="str">
            <v>przelew</v>
          </cell>
          <cell r="R2198" t="str">
            <v>ogólnego zarządu</v>
          </cell>
          <cell r="T2198" t="str">
            <v>ogólnego zarządu</v>
          </cell>
          <cell r="U2198" t="str">
            <v>finansowe</v>
          </cell>
          <cell r="V2198" t="str">
            <v>usługa finansowa</v>
          </cell>
          <cell r="W2198" t="str">
            <v>usługi obce</v>
          </cell>
          <cell r="X2198" t="str">
            <v>wycena spółki i badanie bilansu</v>
          </cell>
          <cell r="AH2198" t="str">
            <v>firma</v>
          </cell>
          <cell r="AK2198" t="str">
            <v>k6-79</v>
          </cell>
          <cell r="AM2198" t="str">
            <v>tak</v>
          </cell>
          <cell r="AP2198" t="str">
            <v>t</v>
          </cell>
          <cell r="BD2198" t="str">
            <v>firma</v>
          </cell>
          <cell r="BE2198">
            <v>0</v>
          </cell>
        </row>
        <row r="2199">
          <cell r="A2199">
            <v>719</v>
          </cell>
          <cell r="B2199">
            <v>2003</v>
          </cell>
          <cell r="C2199">
            <v>1</v>
          </cell>
          <cell r="D2199">
            <v>1</v>
          </cell>
          <cell r="E2199">
            <v>31</v>
          </cell>
          <cell r="F2199" t="str">
            <v>trigon</v>
          </cell>
          <cell r="G2199" t="str">
            <v>894-116-90-14</v>
          </cell>
          <cell r="H2199" t="str">
            <v>3/01/2003</v>
          </cell>
          <cell r="I2199">
            <v>2.15</v>
          </cell>
          <cell r="J2199">
            <v>164</v>
          </cell>
          <cell r="K2199">
            <v>352.6</v>
          </cell>
          <cell r="L2199">
            <v>0.22</v>
          </cell>
          <cell r="M2199">
            <v>77.571999999999989</v>
          </cell>
          <cell r="N2199">
            <v>430.17199999999997</v>
          </cell>
          <cell r="O2199">
            <v>0</v>
          </cell>
          <cell r="P2199" t="str">
            <v>przelew</v>
          </cell>
          <cell r="R2199" t="str">
            <v>ogólnego zarządu</v>
          </cell>
          <cell r="T2199" t="str">
            <v>ogólnego zarządu</v>
          </cell>
          <cell r="U2199" t="str">
            <v>ogólnego zarządu</v>
          </cell>
          <cell r="V2199" t="str">
            <v>zfśs</v>
          </cell>
          <cell r="W2199" t="str">
            <v>biurowe</v>
          </cell>
          <cell r="X2199" t="str">
            <v>gospodarcze</v>
          </cell>
          <cell r="Y2199" t="str">
            <v>zielone ręczniki</v>
          </cell>
          <cell r="AH2199" t="str">
            <v>firma</v>
          </cell>
          <cell r="AK2199" t="str">
            <v>k6-7</v>
          </cell>
          <cell r="AM2199" t="str">
            <v>tak</v>
          </cell>
          <cell r="AP2199" t="str">
            <v>tak</v>
          </cell>
          <cell r="BD2199" t="str">
            <v>firma</v>
          </cell>
          <cell r="BE2199">
            <v>0</v>
          </cell>
        </row>
        <row r="2200">
          <cell r="A2200">
            <v>2371</v>
          </cell>
          <cell r="B2200">
            <v>2003</v>
          </cell>
          <cell r="C2200">
            <v>3</v>
          </cell>
          <cell r="D2200">
            <v>3</v>
          </cell>
          <cell r="E2200">
            <v>19</v>
          </cell>
          <cell r="F2200" t="str">
            <v>Biblioteka Główna i OINT Politechnika wrocła.w</v>
          </cell>
          <cell r="G2200" t="str">
            <v>896-000-58-51</v>
          </cell>
          <cell r="H2200" t="str">
            <v>fv 1976</v>
          </cell>
          <cell r="I2200">
            <v>120.5</v>
          </cell>
          <cell r="J2200">
            <v>1</v>
          </cell>
          <cell r="K2200">
            <v>120.5</v>
          </cell>
          <cell r="O2200">
            <v>0</v>
          </cell>
          <cell r="P2200" t="str">
            <v>gotówka</v>
          </cell>
          <cell r="R2200" t="str">
            <v>ogólnego zarządu</v>
          </cell>
          <cell r="T2200" t="str">
            <v>ogólnego zarządu</v>
          </cell>
          <cell r="U2200" t="str">
            <v>ogólnego zarządu</v>
          </cell>
          <cell r="V2200" t="str">
            <v>usługa</v>
          </cell>
          <cell r="W2200" t="str">
            <v>usługi obce</v>
          </cell>
          <cell r="X2200" t="str">
            <v>Polska Norma ISO</v>
          </cell>
          <cell r="Z2200" t="str">
            <v>Wrocław</v>
          </cell>
          <cell r="AB2200" t="str">
            <v>Polska Norma ISO</v>
          </cell>
          <cell r="AD2200" t="str">
            <v>Wrocław</v>
          </cell>
          <cell r="AF2200" t="str">
            <v>Sebastian</v>
          </cell>
          <cell r="AG2200" t="str">
            <v>Sumiński</v>
          </cell>
          <cell r="AH2200" t="str">
            <v>poki</v>
          </cell>
          <cell r="AI2200" t="str">
            <v>Dział Obsługi Instytucji Medialnych,PGNIg Bilety</v>
          </cell>
          <cell r="BB2200" t="str">
            <v>poki</v>
          </cell>
          <cell r="BC2200" t="str">
            <v>Dział Obsługi Instytucji Medialnych,PGNIg Bilety</v>
          </cell>
          <cell r="BD2200" t="str">
            <v>poki</v>
          </cell>
          <cell r="BE2200" t="str">
            <v>Dział Obsługi Instytucji Medialnych,PGNIg Bilety</v>
          </cell>
          <cell r="BF2200" t="str">
            <v>Sebastian</v>
          </cell>
          <cell r="BG2200" t="str">
            <v>Sumiński</v>
          </cell>
        </row>
        <row r="2201">
          <cell r="A2201">
            <v>762</v>
          </cell>
          <cell r="B2201">
            <v>2003</v>
          </cell>
          <cell r="C2201">
            <v>1</v>
          </cell>
          <cell r="D2201">
            <v>1</v>
          </cell>
          <cell r="E2201">
            <v>31</v>
          </cell>
          <cell r="F2201" t="str">
            <v>akademia wychowania fizycznego</v>
          </cell>
          <cell r="G2201" t="str">
            <v>896-00-07-519</v>
          </cell>
          <cell r="H2201" t="str">
            <v>awf/97</v>
          </cell>
          <cell r="I2201">
            <v>110</v>
          </cell>
          <cell r="J2201">
            <v>9</v>
          </cell>
          <cell r="K2201">
            <v>990</v>
          </cell>
          <cell r="L2201">
            <v>0</v>
          </cell>
          <cell r="M2201">
            <v>0</v>
          </cell>
          <cell r="N2201">
            <v>990</v>
          </cell>
          <cell r="O2201">
            <v>0</v>
          </cell>
          <cell r="P2201" t="str">
            <v>przelew</v>
          </cell>
          <cell r="R2201" t="str">
            <v>ogólnego zarządu</v>
          </cell>
          <cell r="T2201" t="str">
            <v>ogólnego zarządu</v>
          </cell>
          <cell r="U2201" t="str">
            <v>ogólnego zarządu</v>
          </cell>
          <cell r="V2201" t="str">
            <v>zfśs</v>
          </cell>
          <cell r="W2201" t="str">
            <v>usługi obce</v>
          </cell>
          <cell r="X2201" t="str">
            <v>sala gimnastyczna</v>
          </cell>
          <cell r="AH2201" t="str">
            <v>firma</v>
          </cell>
          <cell r="AK2201" t="str">
            <v>k6-7</v>
          </cell>
          <cell r="AM2201" t="str">
            <v>tak</v>
          </cell>
          <cell r="AN2201" t="str">
            <v>tak</v>
          </cell>
          <cell r="BD2201" t="str">
            <v>firma</v>
          </cell>
          <cell r="BE2201">
            <v>0</v>
          </cell>
        </row>
        <row r="2202">
          <cell r="A2202">
            <v>1808</v>
          </cell>
          <cell r="B2202">
            <v>2003</v>
          </cell>
          <cell r="C2202">
            <v>2</v>
          </cell>
          <cell r="D2202">
            <v>2</v>
          </cell>
          <cell r="E2202">
            <v>28</v>
          </cell>
          <cell r="F2202" t="str">
            <v>akademia wychowania fizycznego</v>
          </cell>
          <cell r="G2202" t="str">
            <v>896-00-07-519</v>
          </cell>
          <cell r="H2202" t="str">
            <v>awf/351</v>
          </cell>
          <cell r="I2202">
            <v>120</v>
          </cell>
          <cell r="J2202">
            <v>10.5</v>
          </cell>
          <cell r="K2202">
            <v>1260</v>
          </cell>
          <cell r="L2202">
            <v>0</v>
          </cell>
          <cell r="M2202">
            <v>0</v>
          </cell>
          <cell r="N2202">
            <v>1260</v>
          </cell>
          <cell r="O2202">
            <v>0</v>
          </cell>
          <cell r="P2202" t="str">
            <v>przelew</v>
          </cell>
          <cell r="R2202" t="str">
            <v>ogólnego zarządu</v>
          </cell>
          <cell r="T2202" t="str">
            <v>ogólnego zarządu</v>
          </cell>
          <cell r="U2202" t="str">
            <v>ogólnego zarządu</v>
          </cell>
          <cell r="V2202" t="str">
            <v>zfśs</v>
          </cell>
          <cell r="W2202" t="str">
            <v>usługi obce</v>
          </cell>
          <cell r="X2202" t="str">
            <v>sala gimnastyczna</v>
          </cell>
          <cell r="AH2202" t="str">
            <v>firma</v>
          </cell>
          <cell r="AK2202" t="str">
            <v>k6-83</v>
          </cell>
          <cell r="AM2202" t="str">
            <v>tak</v>
          </cell>
          <cell r="AN2202" t="str">
            <v>tak</v>
          </cell>
          <cell r="BD2202" t="str">
            <v>firma</v>
          </cell>
          <cell r="BE2202">
            <v>0</v>
          </cell>
        </row>
        <row r="2203">
          <cell r="A2203">
            <v>2635</v>
          </cell>
          <cell r="B2203">
            <v>2003</v>
          </cell>
          <cell r="C2203">
            <v>3</v>
          </cell>
          <cell r="D2203">
            <v>3</v>
          </cell>
          <cell r="E2203">
            <v>31</v>
          </cell>
          <cell r="F2203" t="str">
            <v>akademia wychowania fizycznego</v>
          </cell>
          <cell r="G2203" t="str">
            <v>896-00-07-519</v>
          </cell>
          <cell r="H2203" t="str">
            <v>awf/523</v>
          </cell>
          <cell r="I2203">
            <v>120</v>
          </cell>
          <cell r="J2203">
            <v>13.5</v>
          </cell>
          <cell r="K2203">
            <v>1620</v>
          </cell>
          <cell r="L2203">
            <v>0</v>
          </cell>
          <cell r="M2203">
            <v>0</v>
          </cell>
          <cell r="N2203">
            <v>1620</v>
          </cell>
          <cell r="O2203">
            <v>0</v>
          </cell>
          <cell r="P2203" t="str">
            <v>przelew</v>
          </cell>
          <cell r="R2203" t="str">
            <v>ogólnego zarządu</v>
          </cell>
          <cell r="T2203" t="str">
            <v>ogólnego zarządu</v>
          </cell>
          <cell r="U2203" t="str">
            <v>ogólnego zarządu</v>
          </cell>
          <cell r="V2203" t="str">
            <v>zfśs</v>
          </cell>
          <cell r="W2203" t="str">
            <v>usługi obce</v>
          </cell>
          <cell r="X2203" t="str">
            <v>sala gimnastyczna</v>
          </cell>
          <cell r="AH2203" t="str">
            <v>firma</v>
          </cell>
          <cell r="AK2203" t="str">
            <v>k6-195</v>
          </cell>
          <cell r="BD2203" t="str">
            <v>firma</v>
          </cell>
          <cell r="BE2203">
            <v>0</v>
          </cell>
        </row>
        <row r="2204">
          <cell r="A2204">
            <v>3581</v>
          </cell>
          <cell r="B2204">
            <v>2003</v>
          </cell>
          <cell r="C2204">
            <v>4</v>
          </cell>
          <cell r="D2204">
            <v>4</v>
          </cell>
          <cell r="E2204">
            <v>30</v>
          </cell>
          <cell r="F2204" t="str">
            <v>akademia wychowania fizycznego</v>
          </cell>
          <cell r="G2204" t="str">
            <v>896-00-07-519</v>
          </cell>
          <cell r="H2204" t="str">
            <v>awf/735</v>
          </cell>
          <cell r="I2204">
            <v>120</v>
          </cell>
          <cell r="J2204">
            <v>10.5</v>
          </cell>
          <cell r="K2204">
            <v>1260</v>
          </cell>
          <cell r="L2204">
            <v>0</v>
          </cell>
          <cell r="M2204">
            <v>0</v>
          </cell>
          <cell r="N2204">
            <v>1260</v>
          </cell>
          <cell r="O2204">
            <v>0</v>
          </cell>
          <cell r="P2204" t="str">
            <v>przelew</v>
          </cell>
          <cell r="R2204" t="str">
            <v>ogólnego zarządu</v>
          </cell>
          <cell r="T2204" t="str">
            <v>ogólnego zarządu</v>
          </cell>
          <cell r="U2204" t="str">
            <v>ogólnego zarządu</v>
          </cell>
          <cell r="V2204" t="str">
            <v>zfśs</v>
          </cell>
          <cell r="W2204" t="str">
            <v>usługi obce</v>
          </cell>
          <cell r="X2204" t="str">
            <v>sala gimnastyczna</v>
          </cell>
          <cell r="AH2204" t="str">
            <v>firma</v>
          </cell>
          <cell r="BD2204" t="str">
            <v>firma</v>
          </cell>
          <cell r="BE2204">
            <v>0</v>
          </cell>
        </row>
        <row r="2205">
          <cell r="A2205">
            <v>4308</v>
          </cell>
          <cell r="B2205">
            <v>2003</v>
          </cell>
          <cell r="C2205">
            <v>5</v>
          </cell>
          <cell r="D2205">
            <v>5</v>
          </cell>
          <cell r="E2205">
            <v>30</v>
          </cell>
          <cell r="F2205" t="str">
            <v>akademia wychowania fizycznego</v>
          </cell>
          <cell r="G2205" t="str">
            <v>896-00-07-519</v>
          </cell>
          <cell r="H2205" t="str">
            <v>AWF/1044</v>
          </cell>
          <cell r="I2205">
            <v>120</v>
          </cell>
          <cell r="J2205">
            <v>13.5</v>
          </cell>
          <cell r="K2205">
            <v>1620</v>
          </cell>
          <cell r="O2205">
            <v>0</v>
          </cell>
          <cell r="P2205" t="str">
            <v>przelew</v>
          </cell>
          <cell r="R2205" t="str">
            <v>ogólnego zarządu</v>
          </cell>
          <cell r="T2205" t="str">
            <v>ogólnego zarządu</v>
          </cell>
          <cell r="U2205" t="str">
            <v>ogólnego zarządu</v>
          </cell>
          <cell r="V2205" t="str">
            <v>zfśs</v>
          </cell>
          <cell r="W2205" t="str">
            <v>usługi obce</v>
          </cell>
          <cell r="X2205" t="str">
            <v>sala gimnastyczna</v>
          </cell>
          <cell r="AH2205" t="str">
            <v>firma</v>
          </cell>
          <cell r="AK2205" t="str">
            <v>KG378</v>
          </cell>
          <cell r="BD2205" t="str">
            <v>firma</v>
          </cell>
          <cell r="BE2205">
            <v>0</v>
          </cell>
        </row>
        <row r="2206">
          <cell r="A2206">
            <v>4938</v>
          </cell>
          <cell r="B2206">
            <v>2003</v>
          </cell>
          <cell r="C2206">
            <v>6</v>
          </cell>
          <cell r="D2206">
            <v>6</v>
          </cell>
          <cell r="E2206">
            <v>30</v>
          </cell>
          <cell r="F2206" t="str">
            <v>akademia wychowania fizycznego</v>
          </cell>
          <cell r="G2206" t="str">
            <v>896-00-07-519</v>
          </cell>
          <cell r="H2206" t="str">
            <v>1383/3032</v>
          </cell>
          <cell r="I2206">
            <v>85</v>
          </cell>
          <cell r="J2206">
            <v>7.5</v>
          </cell>
          <cell r="K2206">
            <v>637.5</v>
          </cell>
          <cell r="O2206">
            <v>0</v>
          </cell>
          <cell r="P2206" t="str">
            <v>przelew</v>
          </cell>
          <cell r="R2206" t="str">
            <v>ogólnego zarządu</v>
          </cell>
          <cell r="T2206" t="str">
            <v>ogólnego zarządu</v>
          </cell>
          <cell r="U2206" t="str">
            <v>ogólnego zarządu</v>
          </cell>
          <cell r="V2206" t="str">
            <v>zfśs</v>
          </cell>
          <cell r="W2206" t="str">
            <v>usługi obce</v>
          </cell>
          <cell r="X2206" t="str">
            <v>sala gimnastyczna</v>
          </cell>
          <cell r="AH2206" t="str">
            <v>firma</v>
          </cell>
          <cell r="BD2206" t="str">
            <v>firma</v>
          </cell>
          <cell r="BE2206">
            <v>0</v>
          </cell>
        </row>
        <row r="2207">
          <cell r="A2207">
            <v>4940</v>
          </cell>
          <cell r="B2207">
            <v>2003</v>
          </cell>
          <cell r="C2207">
            <v>5</v>
          </cell>
          <cell r="D2207">
            <v>6</v>
          </cell>
          <cell r="E2207">
            <v>30</v>
          </cell>
          <cell r="F2207" t="str">
            <v>akademia wychowania fizycznego</v>
          </cell>
          <cell r="G2207" t="str">
            <v>896-00-07-519</v>
          </cell>
          <cell r="H2207" t="str">
            <v>FV TEO/1165/3032</v>
          </cell>
          <cell r="I2207">
            <v>127.5</v>
          </cell>
          <cell r="J2207">
            <v>1</v>
          </cell>
          <cell r="K2207">
            <v>127.5</v>
          </cell>
          <cell r="O2207">
            <v>0</v>
          </cell>
          <cell r="P2207" t="str">
            <v>gotówka</v>
          </cell>
          <cell r="R2207" t="str">
            <v>ogólnego zarządu</v>
          </cell>
          <cell r="T2207" t="str">
            <v>ogólnego zarządu</v>
          </cell>
          <cell r="U2207" t="str">
            <v>ogólnego zarządu</v>
          </cell>
          <cell r="V2207" t="str">
            <v>zfśs</v>
          </cell>
          <cell r="W2207" t="str">
            <v>usługi obce</v>
          </cell>
          <cell r="X2207" t="str">
            <v>sala gimnastyczna</v>
          </cell>
          <cell r="AB2207" t="str">
            <v>czynsz</v>
          </cell>
          <cell r="AC2207" t="str">
            <v>wynajem boiska</v>
          </cell>
          <cell r="AF2207" t="str">
            <v>Wojciech</v>
          </cell>
          <cell r="AG2207" t="str">
            <v>Kuźnicki</v>
          </cell>
          <cell r="BB2207" t="str">
            <v>administracyjny</v>
          </cell>
          <cell r="BC2207" t="str">
            <v>zarząd</v>
          </cell>
          <cell r="BD2207" t="str">
            <v>administracyjny</v>
          </cell>
          <cell r="BE2207" t="str">
            <v>zarząd</v>
          </cell>
        </row>
        <row r="2208">
          <cell r="A2208">
            <v>4447</v>
          </cell>
          <cell r="B2208">
            <v>2003</v>
          </cell>
          <cell r="C2208">
            <v>6</v>
          </cell>
          <cell r="D2208">
            <v>6</v>
          </cell>
          <cell r="E2208">
            <v>5</v>
          </cell>
          <cell r="F2208" t="str">
            <v>akademia wychowania fizycznego</v>
          </cell>
          <cell r="G2208" t="str">
            <v>896-00-07-519</v>
          </cell>
          <cell r="H2208" t="str">
            <v>FV TEO/1196/3032</v>
          </cell>
          <cell r="I2208">
            <v>127.5</v>
          </cell>
          <cell r="J2208">
            <v>1</v>
          </cell>
          <cell r="K2208">
            <v>127.5</v>
          </cell>
          <cell r="O2208">
            <v>0</v>
          </cell>
          <cell r="P2208" t="str">
            <v>gotówka</v>
          </cell>
          <cell r="R2208" t="str">
            <v>ogólnego zarządu</v>
          </cell>
          <cell r="T2208" t="str">
            <v>ogólnego zarządu</v>
          </cell>
          <cell r="U2208" t="str">
            <v>ogólnego zarządu</v>
          </cell>
          <cell r="V2208" t="str">
            <v>zfśs</v>
          </cell>
          <cell r="W2208" t="str">
            <v>usługi obce</v>
          </cell>
          <cell r="X2208" t="str">
            <v>sala gimnastyczna</v>
          </cell>
          <cell r="AB2208" t="str">
            <v>czynsz</v>
          </cell>
          <cell r="AC2208" t="str">
            <v>boisko piłkarskie</v>
          </cell>
          <cell r="AF2208" t="str">
            <v>Adrian</v>
          </cell>
          <cell r="AG2208" t="str">
            <v>Sutuła</v>
          </cell>
          <cell r="BB2208" t="str">
            <v>poki</v>
          </cell>
          <cell r="BC2208" t="str">
            <v>Dział Obsługi Instytucji Medialnych,PGNIg Bilety</v>
          </cell>
          <cell r="BD2208" t="str">
            <v>poki</v>
          </cell>
          <cell r="BE2208" t="str">
            <v>Dział Obsługi Instytucji Medialnych,PGNIg Bilety</v>
          </cell>
          <cell r="BF2208" t="str">
            <v>Adrian</v>
          </cell>
          <cell r="BG2208" t="str">
            <v>Sutuła</v>
          </cell>
        </row>
        <row r="2209">
          <cell r="A2209">
            <v>4614</v>
          </cell>
          <cell r="B2209">
            <v>2003</v>
          </cell>
          <cell r="C2209">
            <v>6</v>
          </cell>
          <cell r="D2209">
            <v>6</v>
          </cell>
          <cell r="E2209">
            <v>13</v>
          </cell>
          <cell r="F2209" t="str">
            <v>akademia wychowania fizycznego</v>
          </cell>
          <cell r="G2209" t="str">
            <v>896-00-07-519</v>
          </cell>
          <cell r="H2209" t="str">
            <v>teo/1288</v>
          </cell>
          <cell r="I2209">
            <v>85</v>
          </cell>
          <cell r="J2209">
            <v>1.5</v>
          </cell>
          <cell r="K2209">
            <v>127.5</v>
          </cell>
          <cell r="O2209">
            <v>0</v>
          </cell>
          <cell r="P2209" t="str">
            <v>przelew</v>
          </cell>
          <cell r="R2209" t="str">
            <v>ogólnego zarządu</v>
          </cell>
          <cell r="T2209" t="str">
            <v>ogólnego zarządu</v>
          </cell>
          <cell r="U2209" t="str">
            <v>ogólnego zarządu</v>
          </cell>
          <cell r="V2209" t="str">
            <v>zfśs</v>
          </cell>
          <cell r="W2209" t="str">
            <v>usługi obce</v>
          </cell>
          <cell r="X2209" t="str">
            <v>sala gimnastyczna</v>
          </cell>
          <cell r="AH2209" t="str">
            <v>firma</v>
          </cell>
          <cell r="BD2209" t="str">
            <v>firma</v>
          </cell>
          <cell r="BE2209">
            <v>0</v>
          </cell>
        </row>
        <row r="2210">
          <cell r="A2210">
            <v>4939</v>
          </cell>
          <cell r="B2210">
            <v>2003</v>
          </cell>
          <cell r="C2210">
            <v>6</v>
          </cell>
          <cell r="D2210">
            <v>6</v>
          </cell>
          <cell r="E2210">
            <v>30</v>
          </cell>
          <cell r="F2210" t="str">
            <v>akademia wychowania fizycznego</v>
          </cell>
          <cell r="G2210" t="str">
            <v>896-00-07-519</v>
          </cell>
          <cell r="H2210" t="str">
            <v>teo/1328</v>
          </cell>
          <cell r="I2210">
            <v>120</v>
          </cell>
          <cell r="J2210">
            <v>12</v>
          </cell>
          <cell r="K2210">
            <v>1440</v>
          </cell>
          <cell r="O2210">
            <v>0</v>
          </cell>
          <cell r="P2210" t="str">
            <v>przelew</v>
          </cell>
          <cell r="R2210" t="str">
            <v>ogólnego zarządu</v>
          </cell>
          <cell r="T2210" t="str">
            <v>ogólnego zarządu</v>
          </cell>
          <cell r="U2210" t="str">
            <v>ogólnego zarządu</v>
          </cell>
          <cell r="V2210" t="str">
            <v>zfśs</v>
          </cell>
          <cell r="W2210" t="str">
            <v>usługi obce</v>
          </cell>
          <cell r="X2210" t="str">
            <v>sala gimnastyczna</v>
          </cell>
          <cell r="AH2210" t="str">
            <v>firma</v>
          </cell>
          <cell r="BD2210" t="str">
            <v>firma</v>
          </cell>
          <cell r="BE2210">
            <v>0</v>
          </cell>
        </row>
        <row r="2211">
          <cell r="A2211">
            <v>2557</v>
          </cell>
          <cell r="B2211">
            <v>2003</v>
          </cell>
          <cell r="C2211">
            <v>3</v>
          </cell>
          <cell r="D2211">
            <v>3</v>
          </cell>
          <cell r="E2211">
            <v>27</v>
          </cell>
          <cell r="F2211" t="str">
            <v>wojskowy dom wypoczynkowy</v>
          </cell>
          <cell r="G2211" t="str">
            <v>585-000-25-02</v>
          </cell>
          <cell r="H2211" t="str">
            <v>695/v</v>
          </cell>
          <cell r="I2211">
            <v>300</v>
          </cell>
          <cell r="J2211">
            <v>1</v>
          </cell>
          <cell r="K2211">
            <v>300</v>
          </cell>
          <cell r="L2211">
            <v>0.22</v>
          </cell>
          <cell r="M2211">
            <v>66</v>
          </cell>
          <cell r="N2211">
            <v>366</v>
          </cell>
          <cell r="O2211">
            <v>0</v>
          </cell>
          <cell r="P2211" t="str">
            <v>przelew</v>
          </cell>
          <cell r="R2211" t="str">
            <v>ogólnego zarządu</v>
          </cell>
          <cell r="T2211" t="str">
            <v>ogólnego zarządu</v>
          </cell>
          <cell r="U2211" t="str">
            <v>ogólnego zarządu</v>
          </cell>
          <cell r="V2211" t="str">
            <v>zfśs</v>
          </cell>
          <cell r="W2211" t="str">
            <v>usługi obce</v>
          </cell>
          <cell r="X2211" t="str">
            <v>sala gimnastyczna</v>
          </cell>
          <cell r="AH2211" t="str">
            <v>firma</v>
          </cell>
          <cell r="AK2211" t="str">
            <v>k6-195</v>
          </cell>
          <cell r="BD2211" t="str">
            <v>firma</v>
          </cell>
          <cell r="BE2211">
            <v>0</v>
          </cell>
        </row>
        <row r="2212">
          <cell r="A2212">
            <v>1018</v>
          </cell>
          <cell r="B2212">
            <v>2003</v>
          </cell>
          <cell r="C2212">
            <v>2</v>
          </cell>
          <cell r="D2212">
            <v>2</v>
          </cell>
          <cell r="E2212">
            <v>7</v>
          </cell>
          <cell r="F2212" t="str">
            <v>Germanica</v>
          </cell>
          <cell r="G2212" t="str">
            <v>898-100-44-66</v>
          </cell>
          <cell r="H2212" t="str">
            <v>40/2003/t</v>
          </cell>
          <cell r="I2212">
            <v>46.72</v>
          </cell>
          <cell r="J2212">
            <v>6.5</v>
          </cell>
          <cell r="K2212">
            <v>303.68</v>
          </cell>
          <cell r="L2212">
            <v>0.22</v>
          </cell>
          <cell r="M2212">
            <v>66.809600000000003</v>
          </cell>
          <cell r="N2212">
            <v>370.4896</v>
          </cell>
          <cell r="O2212">
            <v>0</v>
          </cell>
          <cell r="P2212" t="str">
            <v>przelew</v>
          </cell>
          <cell r="R2212" t="str">
            <v>ogólnego zarządu</v>
          </cell>
          <cell r="T2212" t="str">
            <v>ogólnego zarządu</v>
          </cell>
          <cell r="U2212" t="str">
            <v>ogólnego zarządu</v>
          </cell>
          <cell r="V2212" t="str">
            <v>tłumaczenie</v>
          </cell>
          <cell r="W2212" t="str">
            <v>usługi obce</v>
          </cell>
          <cell r="X2212" t="str">
            <v>tłumaczenie</v>
          </cell>
          <cell r="AH2212" t="str">
            <v>firma</v>
          </cell>
          <cell r="AK2212" t="str">
            <v>k6-79</v>
          </cell>
          <cell r="AM2212" t="str">
            <v>t</v>
          </cell>
          <cell r="AP2212" t="str">
            <v>t</v>
          </cell>
          <cell r="BD2212" t="str">
            <v>firma</v>
          </cell>
          <cell r="BE2212">
            <v>0</v>
          </cell>
        </row>
        <row r="2213">
          <cell r="A2213">
            <v>1019</v>
          </cell>
          <cell r="B2213">
            <v>2003</v>
          </cell>
          <cell r="C2213">
            <v>2</v>
          </cell>
          <cell r="D2213">
            <v>2</v>
          </cell>
          <cell r="E2213">
            <v>7</v>
          </cell>
          <cell r="F2213" t="str">
            <v>Germanica</v>
          </cell>
          <cell r="G2213" t="str">
            <v>898-100-44-66</v>
          </cell>
          <cell r="H2213" t="str">
            <v>40/2003/t</v>
          </cell>
          <cell r="I2213">
            <v>42.62</v>
          </cell>
          <cell r="J2213">
            <v>14.5</v>
          </cell>
          <cell r="K2213">
            <v>617.99</v>
          </cell>
          <cell r="L2213">
            <v>0.22</v>
          </cell>
          <cell r="M2213">
            <v>135.95779999999999</v>
          </cell>
          <cell r="N2213">
            <v>753.94780000000003</v>
          </cell>
          <cell r="O2213">
            <v>0</v>
          </cell>
          <cell r="P2213" t="str">
            <v>przelew</v>
          </cell>
          <cell r="R2213" t="str">
            <v>ogólnego zarządu</v>
          </cell>
          <cell r="T2213" t="str">
            <v>ogólnego zarządu</v>
          </cell>
          <cell r="U2213" t="str">
            <v>ogólnego zarządu</v>
          </cell>
          <cell r="V2213" t="str">
            <v>tłumaczenie</v>
          </cell>
          <cell r="W2213" t="str">
            <v>usługi obce</v>
          </cell>
          <cell r="X2213" t="str">
            <v>tłumaczenie</v>
          </cell>
          <cell r="AH2213" t="str">
            <v>firma</v>
          </cell>
          <cell r="AK2213" t="str">
            <v>k6-79</v>
          </cell>
          <cell r="AM2213" t="str">
            <v>t</v>
          </cell>
          <cell r="AP2213" t="str">
            <v>t</v>
          </cell>
          <cell r="BD2213" t="str">
            <v>firma</v>
          </cell>
          <cell r="BE2213">
            <v>0</v>
          </cell>
        </row>
        <row r="2214">
          <cell r="A2214">
            <v>2798</v>
          </cell>
          <cell r="B2214">
            <v>2003</v>
          </cell>
          <cell r="C2214">
            <v>4</v>
          </cell>
          <cell r="D2214">
            <v>4</v>
          </cell>
          <cell r="E2214">
            <v>3</v>
          </cell>
          <cell r="F2214" t="str">
            <v>Germanica</v>
          </cell>
          <cell r="G2214" t="str">
            <v>898-100-44-66</v>
          </cell>
          <cell r="H2214" t="str">
            <v>FVAT119/2003/T</v>
          </cell>
          <cell r="I2214">
            <v>69.67</v>
          </cell>
          <cell r="J2214">
            <v>1</v>
          </cell>
          <cell r="K2214">
            <v>69.67</v>
          </cell>
          <cell r="O2214">
            <v>0</v>
          </cell>
          <cell r="P2214" t="str">
            <v>przelew</v>
          </cell>
          <cell r="R2214" t="str">
            <v>ogólnego zarządu</v>
          </cell>
          <cell r="T2214" t="str">
            <v>ogólnego zarządu</v>
          </cell>
          <cell r="U2214" t="str">
            <v>ogólnego zarządu</v>
          </cell>
          <cell r="V2214" t="str">
            <v>tłumaczenie</v>
          </cell>
          <cell r="W2214" t="str">
            <v>usługi obce</v>
          </cell>
          <cell r="X2214" t="str">
            <v>tłumaczenie</v>
          </cell>
          <cell r="AF2214" t="str">
            <v>Jolanta</v>
          </cell>
          <cell r="AG2214" t="str">
            <v>Jakubowska</v>
          </cell>
          <cell r="AH2214" t="str">
            <v>firma</v>
          </cell>
          <cell r="AK2214" t="str">
            <v>K6-289</v>
          </cell>
          <cell r="BD2214" t="str">
            <v>firma</v>
          </cell>
          <cell r="BE2214">
            <v>0</v>
          </cell>
        </row>
        <row r="2215">
          <cell r="A2215">
            <v>2799</v>
          </cell>
          <cell r="B2215">
            <v>2003</v>
          </cell>
          <cell r="C2215">
            <v>4</v>
          </cell>
          <cell r="D2215">
            <v>4</v>
          </cell>
          <cell r="E2215">
            <v>3</v>
          </cell>
          <cell r="F2215" t="str">
            <v>Germanica</v>
          </cell>
          <cell r="G2215" t="str">
            <v>898-100-44-66</v>
          </cell>
          <cell r="H2215" t="str">
            <v>FVAT119/2003/T</v>
          </cell>
          <cell r="I2215">
            <v>46.72</v>
          </cell>
          <cell r="J2215">
            <v>20.5</v>
          </cell>
          <cell r="K2215">
            <v>957.76</v>
          </cell>
          <cell r="O2215">
            <v>0</v>
          </cell>
          <cell r="P2215" t="str">
            <v>przelew</v>
          </cell>
          <cell r="R2215" t="str">
            <v>ogólnego zarządu</v>
          </cell>
          <cell r="T2215" t="str">
            <v>ogólnego zarządu</v>
          </cell>
          <cell r="U2215" t="str">
            <v>ogólnego zarządu</v>
          </cell>
          <cell r="V2215" t="str">
            <v>tłumaczenie</v>
          </cell>
          <cell r="W2215" t="str">
            <v>usługi obce</v>
          </cell>
          <cell r="X2215" t="str">
            <v>tłumaczenie</v>
          </cell>
          <cell r="AF2215" t="str">
            <v>Jolanta</v>
          </cell>
          <cell r="AG2215" t="str">
            <v>Jakubowska</v>
          </cell>
          <cell r="AH2215" t="str">
            <v>firma</v>
          </cell>
          <cell r="AK2215" t="str">
            <v>K6-289</v>
          </cell>
          <cell r="BD2215" t="str">
            <v>firma</v>
          </cell>
          <cell r="BE2215">
            <v>0</v>
          </cell>
        </row>
        <row r="2216">
          <cell r="A2216">
            <v>3713</v>
          </cell>
          <cell r="B2216">
            <v>2003</v>
          </cell>
          <cell r="C2216">
            <v>5</v>
          </cell>
          <cell r="D2216">
            <v>5</v>
          </cell>
          <cell r="E2216">
            <v>7</v>
          </cell>
          <cell r="F2216" t="str">
            <v>Germanica</v>
          </cell>
          <cell r="G2216" t="str">
            <v>898-100-44-66</v>
          </cell>
          <cell r="H2216" t="str">
            <v>175/2003/T</v>
          </cell>
          <cell r="I2216">
            <v>46.72</v>
          </cell>
          <cell r="J2216">
            <v>3</v>
          </cell>
          <cell r="K2216">
            <v>140.16</v>
          </cell>
          <cell r="O2216">
            <v>0</v>
          </cell>
          <cell r="P2216" t="str">
            <v>przelew</v>
          </cell>
          <cell r="T2216" t="str">
            <v>ogólnego zarządu</v>
          </cell>
          <cell r="U2216" t="str">
            <v>ogólnego zarządu</v>
          </cell>
          <cell r="V2216" t="str">
            <v>tłumaczenie</v>
          </cell>
          <cell r="W2216" t="str">
            <v>usługi obce</v>
          </cell>
          <cell r="X2216" t="str">
            <v>tłumaczenie</v>
          </cell>
          <cell r="AF2216" t="str">
            <v>Jolanta</v>
          </cell>
          <cell r="AG2216" t="str">
            <v>Jakubowska</v>
          </cell>
          <cell r="AK2216" t="str">
            <v>KG 375</v>
          </cell>
          <cell r="BD2216">
            <v>0</v>
          </cell>
          <cell r="BE2216">
            <v>0</v>
          </cell>
        </row>
        <row r="2217">
          <cell r="A2217">
            <v>4171</v>
          </cell>
          <cell r="B2217">
            <v>2003</v>
          </cell>
          <cell r="C2217">
            <v>5</v>
          </cell>
          <cell r="D2217">
            <v>5</v>
          </cell>
          <cell r="E2217">
            <v>24</v>
          </cell>
          <cell r="F2217" t="str">
            <v>Germanica</v>
          </cell>
          <cell r="G2217" t="str">
            <v>898-100-44-66</v>
          </cell>
          <cell r="H2217" t="str">
            <v>198/2003/T</v>
          </cell>
          <cell r="I2217">
            <v>46.72</v>
          </cell>
          <cell r="J2217">
            <v>4.5</v>
          </cell>
          <cell r="K2217">
            <v>210.24</v>
          </cell>
          <cell r="O2217">
            <v>0</v>
          </cell>
          <cell r="P2217" t="str">
            <v>przelew</v>
          </cell>
          <cell r="T2217" t="str">
            <v>ogólnego zarządu</v>
          </cell>
          <cell r="U2217" t="str">
            <v>ogólnego zarządu</v>
          </cell>
          <cell r="V2217" t="str">
            <v>tłumaczenie</v>
          </cell>
          <cell r="W2217" t="str">
            <v>usługi obce</v>
          </cell>
          <cell r="X2217" t="str">
            <v>tłumaczenie</v>
          </cell>
          <cell r="AK2217" t="str">
            <v>KG377</v>
          </cell>
          <cell r="BD2217">
            <v>0</v>
          </cell>
          <cell r="BE2217">
            <v>0</v>
          </cell>
        </row>
        <row r="2218">
          <cell r="A2218">
            <v>4970</v>
          </cell>
          <cell r="B2218">
            <v>2003</v>
          </cell>
          <cell r="C2218">
            <v>7</v>
          </cell>
          <cell r="D2218">
            <v>7</v>
          </cell>
          <cell r="E2218">
            <v>1</v>
          </cell>
          <cell r="F2218" t="str">
            <v>Germanica</v>
          </cell>
          <cell r="G2218" t="str">
            <v>898-100-44-66</v>
          </cell>
          <cell r="H2218" t="str">
            <v>244/2003/t</v>
          </cell>
          <cell r="I2218">
            <v>1191.3599999999999</v>
          </cell>
          <cell r="J2218">
            <v>1</v>
          </cell>
          <cell r="K2218">
            <v>1191.3599999999999</v>
          </cell>
          <cell r="O2218">
            <v>0</v>
          </cell>
          <cell r="P2218" t="str">
            <v>przelew</v>
          </cell>
          <cell r="R2218" t="str">
            <v>ogólnego zarządu</v>
          </cell>
          <cell r="T2218" t="str">
            <v>ogólnego zarządu</v>
          </cell>
          <cell r="U2218" t="str">
            <v>ogólnego zarządu</v>
          </cell>
          <cell r="V2218" t="str">
            <v>tłumaczenie</v>
          </cell>
          <cell r="W2218" t="str">
            <v>usługi obce</v>
          </cell>
          <cell r="X2218" t="str">
            <v>tłumaczenie</v>
          </cell>
          <cell r="AH2218" t="str">
            <v>firma</v>
          </cell>
          <cell r="BD2218" t="str">
            <v>firma</v>
          </cell>
          <cell r="BE2218">
            <v>0</v>
          </cell>
        </row>
        <row r="2219">
          <cell r="A2219">
            <v>585</v>
          </cell>
          <cell r="B2219">
            <v>2003</v>
          </cell>
          <cell r="C2219">
            <v>1</v>
          </cell>
          <cell r="D2219">
            <v>1</v>
          </cell>
          <cell r="E2219">
            <v>25</v>
          </cell>
          <cell r="F2219" t="str">
            <v>Biuro Usług Patentowych "Rejman"</v>
          </cell>
          <cell r="H2219" t="str">
            <v>14/2003</v>
          </cell>
          <cell r="I2219">
            <v>1000</v>
          </cell>
          <cell r="J2219">
            <v>1</v>
          </cell>
          <cell r="K2219">
            <v>1000</v>
          </cell>
          <cell r="L2219">
            <v>0.22</v>
          </cell>
          <cell r="M2219">
            <v>220</v>
          </cell>
          <cell r="N2219">
            <v>1220</v>
          </cell>
          <cell r="O2219">
            <v>0</v>
          </cell>
          <cell r="P2219" t="str">
            <v>gotówka</v>
          </cell>
          <cell r="T2219" t="str">
            <v>ogólnego zarządu</v>
          </cell>
          <cell r="U2219" t="str">
            <v>ogólnego zarządu</v>
          </cell>
          <cell r="V2219" t="str">
            <v>usługa</v>
          </cell>
          <cell r="W2219" t="str">
            <v>usługi obce</v>
          </cell>
          <cell r="X2219" t="str">
            <v>urząd patentowy</v>
          </cell>
          <cell r="AB2219" t="str">
            <v>Badanie zdolności rejestrowej znaku towarowego</v>
          </cell>
          <cell r="AF2219" t="str">
            <v>Jolanta</v>
          </cell>
          <cell r="AG2219" t="str">
            <v>Jakubowska</v>
          </cell>
          <cell r="AK2219" t="str">
            <v>K6-44</v>
          </cell>
          <cell r="BD2219">
            <v>0</v>
          </cell>
          <cell r="BE2219">
            <v>0</v>
          </cell>
        </row>
        <row r="2220">
          <cell r="A2220">
            <v>4311</v>
          </cell>
          <cell r="B2220">
            <v>2003</v>
          </cell>
          <cell r="C2220">
            <v>5</v>
          </cell>
          <cell r="D2220">
            <v>5</v>
          </cell>
          <cell r="E2220">
            <v>30</v>
          </cell>
          <cell r="F2220" t="str">
            <v>Kuźnicki i Krupa</v>
          </cell>
          <cell r="G2220" t="str">
            <v>897-13-46-461</v>
          </cell>
          <cell r="H2220" t="str">
            <v>1/2003/U</v>
          </cell>
          <cell r="I2220">
            <v>60800</v>
          </cell>
          <cell r="J2220">
            <v>2</v>
          </cell>
          <cell r="K2220">
            <v>121600</v>
          </cell>
          <cell r="O2220">
            <v>0</v>
          </cell>
          <cell r="P2220" t="str">
            <v>przelew</v>
          </cell>
          <cell r="R2220" t="str">
            <v>ogólnego zarządu</v>
          </cell>
          <cell r="T2220" t="str">
            <v>ogólnego zarządu</v>
          </cell>
          <cell r="U2220" t="str">
            <v>ogólnego zarządu</v>
          </cell>
          <cell r="V2220" t="str">
            <v>usługa zarządzania</v>
          </cell>
          <cell r="W2220" t="str">
            <v>usługi obce</v>
          </cell>
          <cell r="X2220" t="str">
            <v>usługa zarządzania</v>
          </cell>
          <cell r="AH2220" t="str">
            <v>firma</v>
          </cell>
          <cell r="AI2220" t="str">
            <v>zarząd</v>
          </cell>
          <cell r="AK2220" t="str">
            <v>KG378</v>
          </cell>
          <cell r="BD2220" t="str">
            <v>firma</v>
          </cell>
          <cell r="BE2220" t="str">
            <v>zarząd</v>
          </cell>
        </row>
        <row r="2221">
          <cell r="A2221">
            <v>4942</v>
          </cell>
          <cell r="B2221">
            <v>2003</v>
          </cell>
          <cell r="C2221">
            <v>6</v>
          </cell>
          <cell r="D2221">
            <v>6</v>
          </cell>
          <cell r="E2221">
            <v>30</v>
          </cell>
          <cell r="F2221" t="str">
            <v>Kuźnicki i Krupa</v>
          </cell>
          <cell r="G2221" t="str">
            <v>897-13-46-461</v>
          </cell>
          <cell r="H2221" t="str">
            <v>83/2003</v>
          </cell>
          <cell r="I2221">
            <v>60800</v>
          </cell>
          <cell r="J2221">
            <v>2</v>
          </cell>
          <cell r="K2221">
            <v>121600</v>
          </cell>
          <cell r="O2221">
            <v>0</v>
          </cell>
          <cell r="P2221" t="str">
            <v>przelew</v>
          </cell>
          <cell r="R2221" t="str">
            <v>ogólnego zarządu</v>
          </cell>
          <cell r="T2221" t="str">
            <v>ogólnego zarządu</v>
          </cell>
          <cell r="U2221" t="str">
            <v>ogólnego zarządu</v>
          </cell>
          <cell r="V2221" t="str">
            <v>usługa zarządzania</v>
          </cell>
          <cell r="W2221" t="str">
            <v>usługi obce</v>
          </cell>
          <cell r="X2221" t="str">
            <v>usługa zarządzania</v>
          </cell>
          <cell r="AH2221" t="str">
            <v>administracyjny</v>
          </cell>
          <cell r="AI2221" t="str">
            <v>zarząd</v>
          </cell>
          <cell r="BD2221" t="str">
            <v>administracyjny</v>
          </cell>
          <cell r="BE2221" t="str">
            <v>zarząd</v>
          </cell>
        </row>
        <row r="2222">
          <cell r="A2222">
            <v>317</v>
          </cell>
          <cell r="B2222">
            <v>2003</v>
          </cell>
          <cell r="C2222">
            <v>1</v>
          </cell>
          <cell r="D2222">
            <v>1</v>
          </cell>
          <cell r="E2222">
            <v>14</v>
          </cell>
          <cell r="F2222" t="str">
            <v>ARTIM Robert Jedrejko</v>
          </cell>
          <cell r="H2222" t="str">
            <v>71/S/03</v>
          </cell>
          <cell r="I2222">
            <v>150</v>
          </cell>
          <cell r="J2222">
            <v>1</v>
          </cell>
          <cell r="K2222">
            <v>150</v>
          </cell>
          <cell r="L2222">
            <v>0.22</v>
          </cell>
          <cell r="M2222">
            <v>33</v>
          </cell>
          <cell r="N2222">
            <v>183</v>
          </cell>
          <cell r="O2222">
            <v>0</v>
          </cell>
          <cell r="P2222" t="str">
            <v>gotówka</v>
          </cell>
          <cell r="R2222" t="str">
            <v>ogólnego zarządu</v>
          </cell>
          <cell r="T2222" t="str">
            <v>ogólnego zarządu</v>
          </cell>
          <cell r="U2222" t="str">
            <v>ogólnego zarządu</v>
          </cell>
          <cell r="V2222" t="str">
            <v>usługa</v>
          </cell>
          <cell r="W2222" t="str">
            <v>usługi obce</v>
          </cell>
          <cell r="X2222" t="str">
            <v>Wymiana gilotyny</v>
          </cell>
          <cell r="AB2222" t="str">
            <v>Usługa</v>
          </cell>
          <cell r="AC2222" t="str">
            <v>Wymiana gilotyny</v>
          </cell>
          <cell r="AF2222" t="str">
            <v>Jolanta</v>
          </cell>
          <cell r="AG2222" t="str">
            <v>Jakubowska</v>
          </cell>
          <cell r="AH2222" t="str">
            <v>firma</v>
          </cell>
          <cell r="AK2222" t="str">
            <v>K6-44</v>
          </cell>
          <cell r="BD2222" t="str">
            <v>firma</v>
          </cell>
          <cell r="BE2222">
            <v>0</v>
          </cell>
        </row>
        <row r="2223">
          <cell r="A2223">
            <v>1235</v>
          </cell>
          <cell r="B2223">
            <v>2003</v>
          </cell>
          <cell r="C2223">
            <v>2</v>
          </cell>
          <cell r="D2223">
            <v>2</v>
          </cell>
          <cell r="E2223">
            <v>13</v>
          </cell>
          <cell r="F2223" t="str">
            <v>moderato</v>
          </cell>
          <cell r="G2223" t="str">
            <v>897-102-47-92</v>
          </cell>
          <cell r="H2223" t="str">
            <v>20/02/2003</v>
          </cell>
          <cell r="I2223">
            <v>550</v>
          </cell>
          <cell r="J2223">
            <v>1</v>
          </cell>
          <cell r="K2223">
            <v>550</v>
          </cell>
          <cell r="L2223">
            <v>0.22</v>
          </cell>
          <cell r="M2223">
            <v>121</v>
          </cell>
          <cell r="N2223">
            <v>671</v>
          </cell>
          <cell r="O2223">
            <v>0</v>
          </cell>
          <cell r="P2223" t="str">
            <v>przelew</v>
          </cell>
          <cell r="R2223" t="str">
            <v>ogólnego zarządu</v>
          </cell>
          <cell r="T2223" t="str">
            <v>ogólnego zarządu</v>
          </cell>
          <cell r="U2223" t="str">
            <v>ogólnego zarządu</v>
          </cell>
          <cell r="V2223" t="str">
            <v>projektor</v>
          </cell>
          <cell r="W2223" t="str">
            <v>usługi obce</v>
          </cell>
          <cell r="X2223" t="str">
            <v>wypożyczenie</v>
          </cell>
          <cell r="Y2223" t="str">
            <v>projektor</v>
          </cell>
          <cell r="AH2223" t="str">
            <v>firma</v>
          </cell>
          <cell r="AK2223" t="str">
            <v>k6-80</v>
          </cell>
          <cell r="AL2223" t="str">
            <v>t</v>
          </cell>
          <cell r="AP2223" t="str">
            <v>t</v>
          </cell>
          <cell r="BD2223" t="str">
            <v>firma</v>
          </cell>
          <cell r="BE2223">
            <v>0</v>
          </cell>
        </row>
        <row r="2224">
          <cell r="A2224">
            <v>3606</v>
          </cell>
          <cell r="B2224">
            <v>2003</v>
          </cell>
          <cell r="C2224">
            <v>3</v>
          </cell>
          <cell r="D2224">
            <v>4</v>
          </cell>
          <cell r="E2224">
            <v>31</v>
          </cell>
          <cell r="F2224" t="str">
            <v>moderato</v>
          </cell>
          <cell r="G2224" t="str">
            <v>897-102-47-92</v>
          </cell>
          <cell r="H2224" t="str">
            <v>FVAT025/02/2003</v>
          </cell>
          <cell r="I2224">
            <v>250</v>
          </cell>
          <cell r="J2224">
            <v>1</v>
          </cell>
          <cell r="K2224">
            <v>250</v>
          </cell>
          <cell r="O2224">
            <v>0</v>
          </cell>
          <cell r="P2224" t="str">
            <v>przelew</v>
          </cell>
          <cell r="R2224" t="str">
            <v>ogólnego zarządu</v>
          </cell>
          <cell r="T2224" t="str">
            <v>ogólnego zarządu</v>
          </cell>
          <cell r="U2224" t="str">
            <v>ogólnego zarządu</v>
          </cell>
          <cell r="V2224" t="str">
            <v>projektor</v>
          </cell>
          <cell r="W2224" t="str">
            <v>usługi obce</v>
          </cell>
          <cell r="X2224" t="str">
            <v>wypożyczenie</v>
          </cell>
          <cell r="Y2224" t="str">
            <v>projektor</v>
          </cell>
          <cell r="AH2224" t="str">
            <v>firma</v>
          </cell>
          <cell r="AK2224" t="str">
            <v>K6-289</v>
          </cell>
          <cell r="BD2224" t="str">
            <v>firma</v>
          </cell>
          <cell r="BE2224">
            <v>0</v>
          </cell>
        </row>
        <row r="2225">
          <cell r="A2225">
            <v>769</v>
          </cell>
          <cell r="B2225">
            <v>2003</v>
          </cell>
          <cell r="C2225">
            <v>1</v>
          </cell>
          <cell r="D2225">
            <v>1</v>
          </cell>
          <cell r="E2225">
            <v>31</v>
          </cell>
          <cell r="F2225" t="str">
            <v>tbm</v>
          </cell>
          <cell r="H2225" t="str">
            <v>655696</v>
          </cell>
          <cell r="I2225">
            <v>400</v>
          </cell>
          <cell r="J2225">
            <v>1</v>
          </cell>
          <cell r="K2225">
            <v>400</v>
          </cell>
          <cell r="L2225">
            <v>0.22</v>
          </cell>
          <cell r="M2225">
            <v>88</v>
          </cell>
          <cell r="N2225">
            <v>488</v>
          </cell>
          <cell r="O2225">
            <v>0</v>
          </cell>
          <cell r="P2225" t="str">
            <v>przelew</v>
          </cell>
          <cell r="R2225" t="str">
            <v>ogólnego zarządu</v>
          </cell>
          <cell r="T2225" t="str">
            <v>ogólnego zarządu</v>
          </cell>
          <cell r="U2225" t="str">
            <v>ogólnego zarządu</v>
          </cell>
          <cell r="V2225" t="str">
            <v>projektor</v>
          </cell>
          <cell r="W2225" t="str">
            <v>usługi obce</v>
          </cell>
          <cell r="X2225" t="str">
            <v>wypożyczenie</v>
          </cell>
          <cell r="Y2225" t="str">
            <v>projektor</v>
          </cell>
          <cell r="AH2225" t="str">
            <v>firma</v>
          </cell>
          <cell r="AK2225" t="str">
            <v>k6-7</v>
          </cell>
          <cell r="AM2225" t="str">
            <v>tak</v>
          </cell>
          <cell r="AP2225" t="str">
            <v>tak</v>
          </cell>
          <cell r="BD2225" t="str">
            <v>firma</v>
          </cell>
          <cell r="BE2225">
            <v>0</v>
          </cell>
        </row>
        <row r="2226">
          <cell r="A2226">
            <v>308</v>
          </cell>
          <cell r="B2226">
            <v>2003</v>
          </cell>
          <cell r="C2226">
            <v>3</v>
          </cell>
          <cell r="D2226">
            <v>3</v>
          </cell>
          <cell r="E2226">
            <v>28</v>
          </cell>
          <cell r="H2226" t="str">
            <v>pk - odchylenia</v>
          </cell>
          <cell r="J2226">
            <v>1</v>
          </cell>
          <cell r="P2226" t="str">
            <v>przelew</v>
          </cell>
          <cell r="T2226" t="str">
            <v>ogólnego zarządu</v>
          </cell>
          <cell r="U2226" t="str">
            <v>ogólnego zarządu</v>
          </cell>
          <cell r="V2226" t="str">
            <v>pk - odchylenia</v>
          </cell>
        </row>
        <row r="2227">
          <cell r="A2227">
            <v>308</v>
          </cell>
          <cell r="B2227">
            <v>2003</v>
          </cell>
          <cell r="C2227">
            <v>4</v>
          </cell>
          <cell r="D2227">
            <v>4</v>
          </cell>
          <cell r="E2227">
            <v>28</v>
          </cell>
          <cell r="H2227" t="str">
            <v>pk - odchylenia</v>
          </cell>
          <cell r="J2227">
            <v>1</v>
          </cell>
          <cell r="P2227" t="str">
            <v>przelew</v>
          </cell>
          <cell r="T2227" t="str">
            <v>ogólnego zarządu</v>
          </cell>
          <cell r="U2227" t="str">
            <v>ogólnego zarządu</v>
          </cell>
          <cell r="V2227" t="str">
            <v>pk - odchylenia</v>
          </cell>
        </row>
        <row r="2228">
          <cell r="A2228">
            <v>308</v>
          </cell>
          <cell r="B2228">
            <v>2003</v>
          </cell>
          <cell r="C2228">
            <v>5</v>
          </cell>
          <cell r="D2228">
            <v>5</v>
          </cell>
          <cell r="E2228">
            <v>28</v>
          </cell>
          <cell r="H2228" t="str">
            <v>pk - odchylenia</v>
          </cell>
          <cell r="J2228">
            <v>1</v>
          </cell>
          <cell r="P2228" t="str">
            <v>przelew</v>
          </cell>
          <cell r="T2228" t="str">
            <v>ogólnego zarządu</v>
          </cell>
          <cell r="U2228" t="str">
            <v>ogólnego zarządu</v>
          </cell>
          <cell r="V2228" t="str">
            <v>pk - odchylenia</v>
          </cell>
        </row>
        <row r="2229">
          <cell r="A2229">
            <v>308</v>
          </cell>
          <cell r="B2229">
            <v>2003</v>
          </cell>
          <cell r="C2229">
            <v>6</v>
          </cell>
          <cell r="D2229">
            <v>6</v>
          </cell>
          <cell r="E2229">
            <v>28</v>
          </cell>
          <cell r="H2229" t="str">
            <v>pk - odchylenia</v>
          </cell>
          <cell r="J2229">
            <v>1</v>
          </cell>
          <cell r="P2229" t="str">
            <v>przelew</v>
          </cell>
          <cell r="T2229" t="str">
            <v>ogólnego zarządu</v>
          </cell>
          <cell r="U2229" t="str">
            <v>ogólnego zarządu</v>
          </cell>
          <cell r="V2229" t="str">
            <v>pk - odchylenia</v>
          </cell>
        </row>
        <row r="2230">
          <cell r="A2230">
            <v>308</v>
          </cell>
          <cell r="B2230">
            <v>2003</v>
          </cell>
          <cell r="C2230">
            <v>1</v>
          </cell>
          <cell r="D2230">
            <v>1</v>
          </cell>
          <cell r="E2230">
            <v>28</v>
          </cell>
          <cell r="H2230" t="str">
            <v>pk - odchylenia</v>
          </cell>
          <cell r="J2230">
            <v>1</v>
          </cell>
          <cell r="K2230">
            <v>0</v>
          </cell>
          <cell r="P2230" t="str">
            <v>przelew</v>
          </cell>
          <cell r="T2230" t="str">
            <v>ogólnego zarządu</v>
          </cell>
          <cell r="U2230" t="str">
            <v>ogólnego zarządu</v>
          </cell>
          <cell r="V2230" t="str">
            <v>pk - odchylenia</v>
          </cell>
        </row>
        <row r="2231">
          <cell r="A2231">
            <v>308</v>
          </cell>
          <cell r="B2231">
            <v>2003</v>
          </cell>
          <cell r="C2231">
            <v>2</v>
          </cell>
          <cell r="D2231">
            <v>2</v>
          </cell>
          <cell r="E2231">
            <v>28</v>
          </cell>
          <cell r="H2231" t="str">
            <v>pk - odchylenia</v>
          </cell>
          <cell r="J2231">
            <v>1</v>
          </cell>
          <cell r="K2231">
            <v>0</v>
          </cell>
          <cell r="P2231" t="str">
            <v>przelew</v>
          </cell>
          <cell r="T2231" t="str">
            <v>ogólnego zarządu</v>
          </cell>
          <cell r="U2231" t="str">
            <v>ogólnego zarządu</v>
          </cell>
          <cell r="V2231" t="str">
            <v>pk - odchylenia</v>
          </cell>
        </row>
        <row r="2232">
          <cell r="A2232">
            <v>308</v>
          </cell>
          <cell r="B2232">
            <v>2003</v>
          </cell>
          <cell r="C2232">
            <v>3</v>
          </cell>
          <cell r="D2232">
            <v>3</v>
          </cell>
          <cell r="E2232">
            <v>28</v>
          </cell>
          <cell r="H2232" t="str">
            <v>pk - odchylenia</v>
          </cell>
          <cell r="J2232">
            <v>1</v>
          </cell>
          <cell r="K2232">
            <v>0</v>
          </cell>
          <cell r="P2232" t="str">
            <v>przelew</v>
          </cell>
          <cell r="T2232" t="str">
            <v>ogólnego zarządu</v>
          </cell>
          <cell r="U2232" t="str">
            <v>ogólnego zarządu</v>
          </cell>
          <cell r="V2232" t="str">
            <v>pk - odchylenia</v>
          </cell>
        </row>
        <row r="2233">
          <cell r="A2233">
            <v>308</v>
          </cell>
          <cell r="B2233">
            <v>2003</v>
          </cell>
          <cell r="C2233">
            <v>4</v>
          </cell>
          <cell r="D2233">
            <v>4</v>
          </cell>
          <cell r="E2233">
            <v>28</v>
          </cell>
          <cell r="H2233" t="str">
            <v>pk - odchylenia</v>
          </cell>
          <cell r="J2233">
            <v>1</v>
          </cell>
          <cell r="K2233">
            <v>0</v>
          </cell>
          <cell r="P2233" t="str">
            <v>przelew</v>
          </cell>
          <cell r="T2233" t="str">
            <v>ogólnego zarządu</v>
          </cell>
          <cell r="U2233" t="str">
            <v>ogólnego zarządu</v>
          </cell>
          <cell r="V2233" t="str">
            <v>pk - odchylenia</v>
          </cell>
        </row>
        <row r="2234">
          <cell r="A2234">
            <v>308</v>
          </cell>
          <cell r="B2234">
            <v>2003</v>
          </cell>
          <cell r="C2234">
            <v>5</v>
          </cell>
          <cell r="D2234">
            <v>5</v>
          </cell>
          <cell r="E2234">
            <v>28</v>
          </cell>
          <cell r="H2234" t="str">
            <v>pk - odchylenia</v>
          </cell>
          <cell r="J2234">
            <v>1</v>
          </cell>
          <cell r="K2234">
            <v>0</v>
          </cell>
          <cell r="P2234" t="str">
            <v>przelew</v>
          </cell>
          <cell r="T2234" t="str">
            <v>ogólnego zarządu</v>
          </cell>
          <cell r="U2234" t="str">
            <v>ogólnego zarządu</v>
          </cell>
          <cell r="V2234" t="str">
            <v>pk - odchylenia</v>
          </cell>
        </row>
        <row r="2235">
          <cell r="A2235">
            <v>308</v>
          </cell>
          <cell r="B2235">
            <v>2003</v>
          </cell>
          <cell r="C2235">
            <v>6</v>
          </cell>
          <cell r="D2235">
            <v>6</v>
          </cell>
          <cell r="E2235">
            <v>28</v>
          </cell>
          <cell r="H2235" t="str">
            <v>pk - odchylenia</v>
          </cell>
          <cell r="J2235">
            <v>1</v>
          </cell>
          <cell r="K2235">
            <v>0</v>
          </cell>
          <cell r="P2235" t="str">
            <v>przelew</v>
          </cell>
          <cell r="T2235" t="str">
            <v>ogólnego zarządu</v>
          </cell>
          <cell r="U2235" t="str">
            <v>ogólnego zarządu</v>
          </cell>
          <cell r="V2235" t="str">
            <v>pk - odchylenia</v>
          </cell>
        </row>
        <row r="2236">
          <cell r="A2236">
            <v>2587</v>
          </cell>
          <cell r="B2236">
            <v>2003</v>
          </cell>
          <cell r="C2236">
            <v>3</v>
          </cell>
          <cell r="D2236">
            <v>3</v>
          </cell>
          <cell r="E2236">
            <v>28</v>
          </cell>
          <cell r="F2236" t="str">
            <v>adpress</v>
          </cell>
          <cell r="G2236" t="str">
            <v>951-19-32-407</v>
          </cell>
          <cell r="H2236" t="str">
            <v>147/fv/b/p/2003</v>
          </cell>
          <cell r="I2236">
            <v>117</v>
          </cell>
          <cell r="J2236">
            <v>1</v>
          </cell>
          <cell r="K2236">
            <v>117</v>
          </cell>
          <cell r="L2236">
            <v>0</v>
          </cell>
          <cell r="M2236">
            <v>0</v>
          </cell>
          <cell r="N2236">
            <v>117</v>
          </cell>
          <cell r="O2236">
            <v>0</v>
          </cell>
          <cell r="P2236" t="str">
            <v>przelew</v>
          </cell>
          <cell r="R2236" t="str">
            <v>marketingowa</v>
          </cell>
          <cell r="T2236" t="str">
            <v>ogólnego zarządu</v>
          </cell>
          <cell r="U2236" t="str">
            <v>prasa</v>
          </cell>
          <cell r="V2236" t="str">
            <v>prasa</v>
          </cell>
          <cell r="W2236" t="str">
            <v>prasa</v>
          </cell>
          <cell r="X2236" t="str">
            <v>brief</v>
          </cell>
          <cell r="Y2236" t="str">
            <v>prenumerata rok</v>
          </cell>
          <cell r="AH2236" t="str">
            <v>sprzedaży i marketingu</v>
          </cell>
          <cell r="AI2236" t="str">
            <v>pr</v>
          </cell>
          <cell r="AK2236" t="str">
            <v>k6-195</v>
          </cell>
          <cell r="BD2236" t="str">
            <v>sprzedaży i marketingu</v>
          </cell>
          <cell r="BE2236" t="str">
            <v>pr</v>
          </cell>
        </row>
        <row r="2237">
          <cell r="A2237">
            <v>624</v>
          </cell>
          <cell r="B2237">
            <v>2003</v>
          </cell>
          <cell r="C2237">
            <v>1</v>
          </cell>
          <cell r="D2237">
            <v>1</v>
          </cell>
          <cell r="E2237">
            <v>27</v>
          </cell>
          <cell r="F2237" t="str">
            <v>POLITYKA Spółdzielnia Pracy</v>
          </cell>
          <cell r="H2237" t="str">
            <v>DOD/KOL/2003/0003</v>
          </cell>
          <cell r="I2237">
            <v>8.41</v>
          </cell>
          <cell r="J2237">
            <v>10</v>
          </cell>
          <cell r="K2237">
            <v>84.1</v>
          </cell>
          <cell r="L2237">
            <v>7.0000000000000007E-2</v>
          </cell>
          <cell r="M2237">
            <v>5.8870000000000005</v>
          </cell>
          <cell r="N2237">
            <v>89.986999999999995</v>
          </cell>
          <cell r="O2237">
            <v>0</v>
          </cell>
          <cell r="P2237" t="str">
            <v>gotówka</v>
          </cell>
          <cell r="T2237" t="str">
            <v>ogólnego zarządu</v>
          </cell>
          <cell r="U2237" t="str">
            <v>prasa</v>
          </cell>
          <cell r="V2237" t="str">
            <v>prasa</v>
          </cell>
          <cell r="W2237" t="str">
            <v>prasa</v>
          </cell>
          <cell r="X2237" t="str">
            <v>Dodatek "Świat i Polska"</v>
          </cell>
          <cell r="AB2237" t="str">
            <v>Prasa</v>
          </cell>
          <cell r="AC2237" t="str">
            <v>Dodatek "Świat i Polska"</v>
          </cell>
          <cell r="AF2237" t="str">
            <v>Jolanta</v>
          </cell>
          <cell r="AG2237" t="str">
            <v>Jakubowska</v>
          </cell>
          <cell r="AK2237" t="str">
            <v>K6-44</v>
          </cell>
          <cell r="BD2237">
            <v>0</v>
          </cell>
          <cell r="BE2237">
            <v>0</v>
          </cell>
        </row>
        <row r="2238">
          <cell r="A2238">
            <v>3685</v>
          </cell>
          <cell r="B2238">
            <v>2003</v>
          </cell>
          <cell r="C2238">
            <v>5</v>
          </cell>
          <cell r="D2238">
            <v>5</v>
          </cell>
          <cell r="E2238">
            <v>6</v>
          </cell>
          <cell r="F2238" t="str">
            <v>LUPUS Sp. z o.o.</v>
          </cell>
          <cell r="G2238" t="str">
            <v>521-008-68-61</v>
          </cell>
          <cell r="H2238" t="str">
            <v>PR/00006037/03/Fa</v>
          </cell>
          <cell r="I2238">
            <v>129</v>
          </cell>
          <cell r="J2238">
            <v>1</v>
          </cell>
          <cell r="K2238">
            <v>129</v>
          </cell>
          <cell r="O2238">
            <v>0</v>
          </cell>
          <cell r="P2238" t="str">
            <v>przelew</v>
          </cell>
          <cell r="R2238" t="str">
            <v>it</v>
          </cell>
          <cell r="T2238" t="str">
            <v>ogólnego zarządu</v>
          </cell>
          <cell r="U2238" t="str">
            <v>prasa</v>
          </cell>
          <cell r="V2238" t="str">
            <v>it</v>
          </cell>
          <cell r="W2238" t="str">
            <v>prasa</v>
          </cell>
          <cell r="X2238" t="str">
            <v>it</v>
          </cell>
          <cell r="Y2238" t="str">
            <v>tele net forum</v>
          </cell>
          <cell r="AH2238" t="str">
            <v>it</v>
          </cell>
          <cell r="AI2238" t="str">
            <v>it</v>
          </cell>
          <cell r="AK2238" t="str">
            <v>KG 375</v>
          </cell>
          <cell r="BD2238" t="str">
            <v>it</v>
          </cell>
          <cell r="BE2238" t="str">
            <v>it</v>
          </cell>
        </row>
        <row r="2239">
          <cell r="A2239">
            <v>3686</v>
          </cell>
          <cell r="B2239">
            <v>2003</v>
          </cell>
          <cell r="C2239">
            <v>5</v>
          </cell>
          <cell r="D2239">
            <v>5</v>
          </cell>
          <cell r="E2239">
            <v>6</v>
          </cell>
          <cell r="F2239" t="str">
            <v>Migut Media S.A.</v>
          </cell>
          <cell r="G2239" t="str">
            <v>113-00-06-384</v>
          </cell>
          <cell r="H2239" t="str">
            <v>MM/Fa/00002104/2003</v>
          </cell>
          <cell r="I2239">
            <v>250</v>
          </cell>
          <cell r="J2239">
            <v>1</v>
          </cell>
          <cell r="K2239">
            <v>250</v>
          </cell>
          <cell r="O2239">
            <v>0</v>
          </cell>
          <cell r="P2239" t="str">
            <v>przelew</v>
          </cell>
          <cell r="R2239" t="str">
            <v>it</v>
          </cell>
          <cell r="T2239" t="str">
            <v>ogólnego zarządu</v>
          </cell>
          <cell r="U2239" t="str">
            <v>prasa</v>
          </cell>
          <cell r="V2239" t="str">
            <v>it</v>
          </cell>
          <cell r="W2239" t="str">
            <v>prasa</v>
          </cell>
          <cell r="X2239" t="str">
            <v>it</v>
          </cell>
          <cell r="Y2239" t="str">
            <v>teleinfo</v>
          </cell>
          <cell r="AF2239" t="str">
            <v>Jolanta</v>
          </cell>
          <cell r="AG2239" t="str">
            <v>Jakubowska</v>
          </cell>
          <cell r="AH2239" t="str">
            <v>it</v>
          </cell>
          <cell r="AI2239" t="str">
            <v>it</v>
          </cell>
          <cell r="AK2239" t="str">
            <v>KG 375</v>
          </cell>
          <cell r="BD2239" t="str">
            <v>it</v>
          </cell>
          <cell r="BE2239" t="str">
            <v>it</v>
          </cell>
        </row>
        <row r="2240">
          <cell r="A2240">
            <v>4528</v>
          </cell>
          <cell r="B2240">
            <v>2003</v>
          </cell>
          <cell r="C2240">
            <v>6</v>
          </cell>
          <cell r="D2240">
            <v>6</v>
          </cell>
          <cell r="E2240">
            <v>9</v>
          </cell>
          <cell r="F2240" t="str">
            <v>software-wydawnictwo</v>
          </cell>
          <cell r="G2240" t="str">
            <v>951-18-21-441</v>
          </cell>
          <cell r="H2240" t="str">
            <v>1182/2003</v>
          </cell>
          <cell r="I2240">
            <v>250</v>
          </cell>
          <cell r="J2240">
            <v>2</v>
          </cell>
          <cell r="K2240">
            <v>500</v>
          </cell>
          <cell r="O2240">
            <v>0</v>
          </cell>
          <cell r="P2240" t="str">
            <v>przelew</v>
          </cell>
          <cell r="R2240" t="str">
            <v>it</v>
          </cell>
          <cell r="T2240" t="str">
            <v>ogólnego zarządu</v>
          </cell>
          <cell r="U2240" t="str">
            <v>prasa</v>
          </cell>
          <cell r="V2240" t="str">
            <v>it</v>
          </cell>
          <cell r="W2240" t="str">
            <v>prasa</v>
          </cell>
          <cell r="X2240" t="str">
            <v>it</v>
          </cell>
          <cell r="AH2240" t="str">
            <v>it</v>
          </cell>
          <cell r="AI2240" t="str">
            <v>it</v>
          </cell>
          <cell r="BD2240" t="str">
            <v>it</v>
          </cell>
          <cell r="BE2240" t="str">
            <v>it</v>
          </cell>
        </row>
        <row r="2241">
          <cell r="A2241">
            <v>1782</v>
          </cell>
          <cell r="B2241">
            <v>2003</v>
          </cell>
          <cell r="C2241">
            <v>2</v>
          </cell>
          <cell r="D2241">
            <v>2</v>
          </cell>
          <cell r="E2241">
            <v>28</v>
          </cell>
          <cell r="F2241" t="str">
            <v>kolporter</v>
          </cell>
          <cell r="G2241" t="str">
            <v>657-10-07-553</v>
          </cell>
          <cell r="H2241" t="str">
            <v>125/wr/p/2003</v>
          </cell>
          <cell r="I2241">
            <v>1067.6099999999999</v>
          </cell>
          <cell r="J2241">
            <v>1</v>
          </cell>
          <cell r="K2241">
            <v>1067.6099999999999</v>
          </cell>
          <cell r="L2241">
            <v>7.0000000000000007E-2</v>
          </cell>
          <cell r="M2241">
            <v>74.732699999999994</v>
          </cell>
          <cell r="N2241">
            <v>1142.3426999999999</v>
          </cell>
          <cell r="O2241">
            <v>0</v>
          </cell>
          <cell r="P2241" t="str">
            <v>przelew</v>
          </cell>
          <cell r="R2241" t="str">
            <v>marketingowa</v>
          </cell>
          <cell r="T2241" t="str">
            <v>ogólnego zarządu</v>
          </cell>
          <cell r="U2241" t="str">
            <v>prasa</v>
          </cell>
          <cell r="V2241" t="str">
            <v>prasa</v>
          </cell>
          <cell r="W2241" t="str">
            <v>prasa</v>
          </cell>
          <cell r="X2241" t="str">
            <v>kolporter</v>
          </cell>
          <cell r="AH2241" t="str">
            <v>sprzedaży i marketingu</v>
          </cell>
          <cell r="AK2241" t="str">
            <v>k6-83</v>
          </cell>
          <cell r="AM2241" t="str">
            <v>tak</v>
          </cell>
          <cell r="AP2241" t="str">
            <v>tak</v>
          </cell>
          <cell r="BD2241" t="str">
            <v>sprzedaży i marketingu</v>
          </cell>
          <cell r="BE2241">
            <v>0</v>
          </cell>
        </row>
        <row r="2242">
          <cell r="A2242">
            <v>569</v>
          </cell>
          <cell r="B2242">
            <v>2003</v>
          </cell>
          <cell r="C2242">
            <v>1</v>
          </cell>
          <cell r="D2242">
            <v>1</v>
          </cell>
          <cell r="E2242">
            <v>24</v>
          </cell>
          <cell r="F2242" t="str">
            <v>Business Press</v>
          </cell>
          <cell r="H2242" t="str">
            <v>00001FAK0301ARC</v>
          </cell>
          <cell r="I2242">
            <v>32.130000000000003</v>
          </cell>
          <cell r="J2242">
            <v>1</v>
          </cell>
          <cell r="K2242">
            <v>32.130000000000003</v>
          </cell>
          <cell r="M2242">
            <v>3.14</v>
          </cell>
          <cell r="N2242">
            <v>35.270000000000003</v>
          </cell>
          <cell r="O2242">
            <v>0</v>
          </cell>
          <cell r="P2242" t="str">
            <v>gotówka</v>
          </cell>
          <cell r="T2242" t="str">
            <v>ogólnego zarządu</v>
          </cell>
          <cell r="U2242" t="str">
            <v>prasa</v>
          </cell>
          <cell r="V2242" t="str">
            <v>prasa</v>
          </cell>
          <cell r="W2242" t="str">
            <v>prasa</v>
          </cell>
          <cell r="X2242" t="str">
            <v>Numery arch. Businessman Mag. 10,11/2002</v>
          </cell>
          <cell r="AB2242" t="str">
            <v>Prasa</v>
          </cell>
          <cell r="AC2242" t="str">
            <v>Numery arch. Businessman Mag. 10,11/2002</v>
          </cell>
          <cell r="AF2242" t="str">
            <v>Jolanta</v>
          </cell>
          <cell r="AG2242" t="str">
            <v>Jakubowska</v>
          </cell>
          <cell r="AK2242" t="str">
            <v>K6-44</v>
          </cell>
          <cell r="BD2242">
            <v>0</v>
          </cell>
          <cell r="BE2242">
            <v>0</v>
          </cell>
        </row>
        <row r="2243">
          <cell r="A2243">
            <v>648</v>
          </cell>
          <cell r="B2243">
            <v>2003</v>
          </cell>
          <cell r="C2243">
            <v>1</v>
          </cell>
          <cell r="D2243">
            <v>1</v>
          </cell>
          <cell r="E2243">
            <v>28</v>
          </cell>
          <cell r="F2243" t="str">
            <v>axel springer polska</v>
          </cell>
          <cell r="H2243" t="str">
            <v>sp/00004760/2003</v>
          </cell>
          <cell r="I2243">
            <v>65.349999999999994</v>
          </cell>
          <cell r="J2243">
            <v>1</v>
          </cell>
          <cell r="K2243">
            <v>65.349999999999994</v>
          </cell>
          <cell r="L2243">
            <v>0</v>
          </cell>
          <cell r="M2243">
            <v>4.26</v>
          </cell>
          <cell r="N2243">
            <v>69.61</v>
          </cell>
          <cell r="O2243">
            <v>0</v>
          </cell>
          <cell r="P2243" t="str">
            <v>przelew</v>
          </cell>
          <cell r="R2243" t="str">
            <v>marketingowa</v>
          </cell>
          <cell r="T2243" t="str">
            <v>ogólnego zarządu</v>
          </cell>
          <cell r="U2243" t="str">
            <v>prasa</v>
          </cell>
          <cell r="V2243" t="str">
            <v>prasa</v>
          </cell>
          <cell r="W2243" t="str">
            <v>prasa</v>
          </cell>
          <cell r="X2243" t="str">
            <v>profit</v>
          </cell>
          <cell r="AH2243" t="str">
            <v>sprzedaży i marketingu</v>
          </cell>
          <cell r="AI2243" t="str">
            <v>marketing</v>
          </cell>
          <cell r="AK2243" t="str">
            <v>k6-7</v>
          </cell>
          <cell r="AM2243" t="str">
            <v>tak</v>
          </cell>
          <cell r="AP2243" t="str">
            <v>tak</v>
          </cell>
          <cell r="BD2243" t="str">
            <v>sprzedaży i marketingu</v>
          </cell>
          <cell r="BE2243" t="str">
            <v>marketing</v>
          </cell>
        </row>
        <row r="2244">
          <cell r="A2244">
            <v>843</v>
          </cell>
          <cell r="B2244">
            <v>2003</v>
          </cell>
          <cell r="C2244">
            <v>2</v>
          </cell>
          <cell r="D2244">
            <v>2</v>
          </cell>
          <cell r="E2244">
            <v>3</v>
          </cell>
          <cell r="F2244" t="str">
            <v>EMPiK Sp. z o.o.</v>
          </cell>
          <cell r="G2244" t="str">
            <v>526-020-74-27</v>
          </cell>
          <cell r="H2244" t="str">
            <v>0000379</v>
          </cell>
          <cell r="I2244">
            <v>46.5</v>
          </cell>
          <cell r="J2244">
            <v>1</v>
          </cell>
          <cell r="K2244">
            <v>46.5</v>
          </cell>
          <cell r="L2244">
            <v>7.0000000000000007E-2</v>
          </cell>
          <cell r="M2244">
            <v>3.2549999999999999</v>
          </cell>
          <cell r="N2244">
            <v>49.755000000000003</v>
          </cell>
          <cell r="O2244">
            <v>0</v>
          </cell>
          <cell r="P2244" t="str">
            <v>gotówka</v>
          </cell>
          <cell r="T2244" t="str">
            <v>ogólnego zarządu</v>
          </cell>
          <cell r="U2244" t="str">
            <v>prasa</v>
          </cell>
          <cell r="V2244" t="str">
            <v>prasa</v>
          </cell>
          <cell r="W2244" t="str">
            <v>prasa</v>
          </cell>
          <cell r="AB2244" t="str">
            <v>Prasa</v>
          </cell>
          <cell r="AD2244" t="str">
            <v>Wrocław</v>
          </cell>
          <cell r="AF2244" t="str">
            <v>Tomasz</v>
          </cell>
          <cell r="AG2244" t="str">
            <v>Wiliński</v>
          </cell>
          <cell r="BB2244" t="str">
            <v>poif</v>
          </cell>
          <cell r="BC2244" t="str">
            <v>WB</v>
          </cell>
          <cell r="BD2244" t="str">
            <v>poif</v>
          </cell>
          <cell r="BE2244" t="str">
            <v>WB</v>
          </cell>
        </row>
        <row r="2245">
          <cell r="A2245">
            <v>1480</v>
          </cell>
          <cell r="B2245">
            <v>2003</v>
          </cell>
          <cell r="C2245">
            <v>2</v>
          </cell>
          <cell r="D2245">
            <v>2</v>
          </cell>
          <cell r="E2245">
            <v>19</v>
          </cell>
          <cell r="F2245" t="str">
            <v>EMPiK Sp. z o.o.</v>
          </cell>
          <cell r="G2245" t="str">
            <v>526-020-74-27</v>
          </cell>
          <cell r="H2245" t="str">
            <v>0021498</v>
          </cell>
          <cell r="I2245">
            <v>10</v>
          </cell>
          <cell r="J2245">
            <v>1</v>
          </cell>
          <cell r="K2245">
            <v>10</v>
          </cell>
          <cell r="L2245">
            <v>0</v>
          </cell>
          <cell r="M2245">
            <v>0</v>
          </cell>
          <cell r="N2245">
            <v>10</v>
          </cell>
          <cell r="O2245">
            <v>0</v>
          </cell>
          <cell r="P2245" t="str">
            <v>gotówka</v>
          </cell>
          <cell r="T2245" t="str">
            <v>ogólnego zarządu</v>
          </cell>
          <cell r="U2245" t="str">
            <v>prasa</v>
          </cell>
          <cell r="V2245" t="str">
            <v>prasa</v>
          </cell>
          <cell r="W2245" t="str">
            <v>prasa</v>
          </cell>
          <cell r="AB2245" t="str">
            <v>Prasa</v>
          </cell>
          <cell r="AD2245" t="str">
            <v>Wrocław</v>
          </cell>
          <cell r="AF2245" t="str">
            <v>Anna</v>
          </cell>
          <cell r="AG2245" t="str">
            <v>Lipiec</v>
          </cell>
          <cell r="BB2245" t="str">
            <v>sprzedaży i marketingu</v>
          </cell>
          <cell r="BC2245" t="str">
            <v>Dział Sprzedaży</v>
          </cell>
          <cell r="BD2245" t="str">
            <v>sprzedaży i marketingu</v>
          </cell>
          <cell r="BE2245" t="str">
            <v>Dział Sprzedaży</v>
          </cell>
          <cell r="BF2245" t="str">
            <v>Anna</v>
          </cell>
          <cell r="BG2245" t="str">
            <v>Lipiec</v>
          </cell>
        </row>
        <row r="2246">
          <cell r="A2246">
            <v>2327</v>
          </cell>
          <cell r="B2246">
            <v>2003</v>
          </cell>
          <cell r="C2246">
            <v>3</v>
          </cell>
          <cell r="D2246">
            <v>3</v>
          </cell>
          <cell r="E2246">
            <v>18</v>
          </cell>
          <cell r="F2246" t="str">
            <v>EMPiK Sp. z o.o.</v>
          </cell>
          <cell r="G2246" t="str">
            <v>526-020-74-27</v>
          </cell>
          <cell r="H2246" t="str">
            <v>fv 0022291</v>
          </cell>
          <cell r="I2246">
            <v>27.7</v>
          </cell>
          <cell r="J2246">
            <v>1</v>
          </cell>
          <cell r="K2246">
            <v>27.7</v>
          </cell>
          <cell r="O2246">
            <v>0</v>
          </cell>
          <cell r="P2246" t="str">
            <v>gotówka</v>
          </cell>
          <cell r="T2246" t="str">
            <v>ogólnego zarządu</v>
          </cell>
          <cell r="U2246" t="str">
            <v>prasa</v>
          </cell>
          <cell r="V2246" t="str">
            <v>prasa</v>
          </cell>
          <cell r="W2246" t="str">
            <v>prasa</v>
          </cell>
          <cell r="AB2246" t="str">
            <v>Prasa</v>
          </cell>
          <cell r="AD2246" t="str">
            <v>Wrocław</v>
          </cell>
          <cell r="AF2246" t="str">
            <v>Damian</v>
          </cell>
          <cell r="AG2246" t="str">
            <v>Rychlicki</v>
          </cell>
          <cell r="BB2246" t="str">
            <v>sprzedaży i marketingu</v>
          </cell>
          <cell r="BC2246" t="str">
            <v>Dział Sprzedaży</v>
          </cell>
          <cell r="BD2246" t="str">
            <v>sprzedaży i marketingu</v>
          </cell>
          <cell r="BE2246" t="str">
            <v>Dział Sprzedaży</v>
          </cell>
          <cell r="BF2246" t="str">
            <v>Damian</v>
          </cell>
          <cell r="BG2246" t="str">
            <v>Rychlicki</v>
          </cell>
        </row>
        <row r="2247">
          <cell r="A2247">
            <v>2358</v>
          </cell>
          <cell r="B2247">
            <v>2003</v>
          </cell>
          <cell r="C2247">
            <v>3</v>
          </cell>
          <cell r="D2247">
            <v>3</v>
          </cell>
          <cell r="E2247">
            <v>19</v>
          </cell>
          <cell r="F2247" t="str">
            <v>EMPiK Sp. z o.o.</v>
          </cell>
          <cell r="G2247" t="str">
            <v>526-020-74-27</v>
          </cell>
          <cell r="H2247" t="str">
            <v>fv 0022309</v>
          </cell>
          <cell r="I2247">
            <v>82.99</v>
          </cell>
          <cell r="J2247">
            <v>1</v>
          </cell>
          <cell r="K2247">
            <v>82.99</v>
          </cell>
          <cell r="O2247">
            <v>0</v>
          </cell>
          <cell r="P2247" t="str">
            <v>gotówka</v>
          </cell>
          <cell r="T2247" t="str">
            <v>ogólnego zarządu</v>
          </cell>
          <cell r="U2247" t="str">
            <v>prasa</v>
          </cell>
          <cell r="V2247" t="str">
            <v>prasa</v>
          </cell>
          <cell r="W2247" t="str">
            <v>prasa</v>
          </cell>
          <cell r="AB2247" t="str">
            <v>Prasa</v>
          </cell>
          <cell r="AD2247" t="str">
            <v>Wrocław</v>
          </cell>
          <cell r="AF2247" t="str">
            <v>Damian</v>
          </cell>
          <cell r="AG2247" t="str">
            <v>Rychlicki</v>
          </cell>
          <cell r="BB2247" t="str">
            <v>sprzedaży i marketingu</v>
          </cell>
          <cell r="BC2247" t="str">
            <v>Dział Sprzedaży</v>
          </cell>
          <cell r="BD2247" t="str">
            <v>sprzedaży i marketingu</v>
          </cell>
          <cell r="BE2247" t="str">
            <v>Dział Sprzedaży</v>
          </cell>
          <cell r="BF2247" t="str">
            <v>Damian</v>
          </cell>
          <cell r="BG2247" t="str">
            <v>Rychlicki</v>
          </cell>
        </row>
        <row r="2248">
          <cell r="A2248">
            <v>3063</v>
          </cell>
          <cell r="B2248">
            <v>2003</v>
          </cell>
          <cell r="C2248">
            <v>4</v>
          </cell>
          <cell r="D2248">
            <v>4</v>
          </cell>
          <cell r="E2248">
            <v>12</v>
          </cell>
          <cell r="F2248" t="str">
            <v>EMPiK Sp. z o.o.</v>
          </cell>
          <cell r="G2248" t="str">
            <v>526-020-74-27</v>
          </cell>
          <cell r="H2248" t="str">
            <v>FV 0023003</v>
          </cell>
          <cell r="I2248">
            <v>22.5</v>
          </cell>
          <cell r="J2248">
            <v>1</v>
          </cell>
          <cell r="K2248">
            <v>22.5</v>
          </cell>
          <cell r="O2248">
            <v>0</v>
          </cell>
          <cell r="P2248" t="str">
            <v>gotówka</v>
          </cell>
          <cell r="T2248" t="str">
            <v>ogólnego zarządu</v>
          </cell>
          <cell r="U2248" t="str">
            <v>prasa</v>
          </cell>
          <cell r="V2248" t="str">
            <v>prasa</v>
          </cell>
          <cell r="W2248" t="str">
            <v>prasa</v>
          </cell>
          <cell r="AB2248" t="str">
            <v>usługa</v>
          </cell>
          <cell r="AC2248" t="str">
            <v>gazety</v>
          </cell>
          <cell r="AF2248" t="str">
            <v>Ewa</v>
          </cell>
          <cell r="AG2248" t="str">
            <v>Kłos</v>
          </cell>
          <cell r="BB2248" t="str">
            <v>sprzedaży i marketingu</v>
          </cell>
          <cell r="BC2248" t="str">
            <v>Departament Marketingu</v>
          </cell>
          <cell r="BD2248" t="str">
            <v>sprzedaży i marketingu</v>
          </cell>
          <cell r="BE2248" t="str">
            <v>Departament Marketingu</v>
          </cell>
          <cell r="BF2248" t="str">
            <v>Ewa</v>
          </cell>
          <cell r="BG2248" t="str">
            <v>Kłos</v>
          </cell>
        </row>
        <row r="2249">
          <cell r="A2249">
            <v>3833</v>
          </cell>
          <cell r="B2249">
            <v>2003</v>
          </cell>
          <cell r="C2249">
            <v>5</v>
          </cell>
          <cell r="D2249">
            <v>5</v>
          </cell>
          <cell r="E2249">
            <v>12</v>
          </cell>
          <cell r="F2249" t="str">
            <v>EMPiK Sp. z o.o.</v>
          </cell>
          <cell r="G2249" t="str">
            <v>526-020-74-27</v>
          </cell>
          <cell r="H2249" t="str">
            <v>fv 0023760</v>
          </cell>
          <cell r="I2249">
            <v>29.95</v>
          </cell>
          <cell r="J2249">
            <v>1</v>
          </cell>
          <cell r="K2249">
            <v>29.95</v>
          </cell>
          <cell r="O2249">
            <v>0</v>
          </cell>
          <cell r="P2249" t="str">
            <v>gotówka</v>
          </cell>
          <cell r="T2249" t="str">
            <v>ogólnego zarządu</v>
          </cell>
          <cell r="U2249" t="str">
            <v>prasa</v>
          </cell>
          <cell r="V2249" t="str">
            <v>prasa</v>
          </cell>
          <cell r="W2249" t="str">
            <v>prasa</v>
          </cell>
          <cell r="AB2249" t="str">
            <v>Prasa</v>
          </cell>
          <cell r="AD2249" t="str">
            <v>Warszawa</v>
          </cell>
          <cell r="AF2249" t="str">
            <v>Katarzyna</v>
          </cell>
          <cell r="AG2249" t="str">
            <v>Jaśkiewicz</v>
          </cell>
          <cell r="BB2249" t="str">
            <v>sprzedaży i marketingu</v>
          </cell>
          <cell r="BC2249" t="str">
            <v>Departament Marketingu</v>
          </cell>
          <cell r="BD2249" t="str">
            <v>sprzedaży i marketingu</v>
          </cell>
          <cell r="BE2249" t="str">
            <v>Departament Marketingu</v>
          </cell>
          <cell r="BF2249" t="str">
            <v>Katarzyna</v>
          </cell>
          <cell r="BG2249" t="str">
            <v>Jaśkiewicz</v>
          </cell>
        </row>
        <row r="2250">
          <cell r="A2250">
            <v>4211</v>
          </cell>
          <cell r="B2250">
            <v>2003</v>
          </cell>
          <cell r="C2250">
            <v>5</v>
          </cell>
          <cell r="D2250">
            <v>5</v>
          </cell>
          <cell r="E2250">
            <v>26</v>
          </cell>
          <cell r="F2250" t="str">
            <v>HDS Polska</v>
          </cell>
          <cell r="G2250" t="str">
            <v>526-21-00-142</v>
          </cell>
          <cell r="H2250" t="str">
            <v>fv</v>
          </cell>
          <cell r="I2250">
            <v>18.600000000000001</v>
          </cell>
          <cell r="J2250">
            <v>1</v>
          </cell>
          <cell r="K2250">
            <v>18.600000000000001</v>
          </cell>
          <cell r="O2250">
            <v>0</v>
          </cell>
          <cell r="P2250" t="str">
            <v>gotówka</v>
          </cell>
          <cell r="T2250" t="str">
            <v>ogólnego zarządu</v>
          </cell>
          <cell r="U2250" t="str">
            <v>prasa</v>
          </cell>
          <cell r="V2250" t="str">
            <v>prasa</v>
          </cell>
          <cell r="W2250" t="str">
            <v>prasa</v>
          </cell>
          <cell r="AB2250" t="str">
            <v>Prasa</v>
          </cell>
          <cell r="AD2250" t="str">
            <v>Warszawa</v>
          </cell>
          <cell r="AF2250" t="str">
            <v>Ewa</v>
          </cell>
          <cell r="AG2250" t="str">
            <v>Kłos</v>
          </cell>
          <cell r="BB2250" t="str">
            <v>sprzedaży i marketingu</v>
          </cell>
          <cell r="BC2250" t="str">
            <v>Departament Marketingu</v>
          </cell>
          <cell r="BD2250" t="str">
            <v>sprzedaży i marketingu</v>
          </cell>
          <cell r="BE2250" t="str">
            <v>Departament Marketingu</v>
          </cell>
          <cell r="BF2250" t="str">
            <v>Ewa</v>
          </cell>
          <cell r="BG2250" t="str">
            <v>Kłos</v>
          </cell>
        </row>
        <row r="2251">
          <cell r="A2251">
            <v>4428</v>
          </cell>
          <cell r="B2251">
            <v>2003</v>
          </cell>
          <cell r="C2251">
            <v>6</v>
          </cell>
          <cell r="D2251">
            <v>6</v>
          </cell>
          <cell r="E2251">
            <v>4</v>
          </cell>
          <cell r="F2251" t="str">
            <v>HDS Polska</v>
          </cell>
          <cell r="G2251" t="str">
            <v>526-21-00-142</v>
          </cell>
          <cell r="H2251" t="str">
            <v>FV 10</v>
          </cell>
          <cell r="I2251">
            <v>43.8</v>
          </cell>
          <cell r="J2251">
            <v>1</v>
          </cell>
          <cell r="K2251">
            <v>43.8</v>
          </cell>
          <cell r="O2251">
            <v>0</v>
          </cell>
          <cell r="P2251" t="str">
            <v>gotówka</v>
          </cell>
          <cell r="T2251" t="str">
            <v>ogólnego zarządu</v>
          </cell>
          <cell r="U2251" t="str">
            <v>prasa</v>
          </cell>
          <cell r="V2251" t="str">
            <v>prasa</v>
          </cell>
          <cell r="W2251" t="str">
            <v>prasa</v>
          </cell>
          <cell r="AB2251" t="str">
            <v>prasa</v>
          </cell>
          <cell r="AF2251" t="str">
            <v>Ewa</v>
          </cell>
          <cell r="AG2251" t="str">
            <v>Kłos</v>
          </cell>
          <cell r="BB2251" t="str">
            <v>sprzedaży i marketingu</v>
          </cell>
          <cell r="BC2251" t="str">
            <v>Departament Marketingu</v>
          </cell>
          <cell r="BD2251" t="str">
            <v>sprzedaży i marketingu</v>
          </cell>
          <cell r="BE2251" t="str">
            <v>Departament Marketingu</v>
          </cell>
          <cell r="BF2251" t="str">
            <v>Ewa</v>
          </cell>
          <cell r="BG2251" t="str">
            <v>Kłos</v>
          </cell>
        </row>
        <row r="2252">
          <cell r="A2252">
            <v>3768</v>
          </cell>
          <cell r="B2252">
            <v>2003</v>
          </cell>
          <cell r="C2252">
            <v>5</v>
          </cell>
          <cell r="D2252">
            <v>5</v>
          </cell>
          <cell r="E2252">
            <v>8</v>
          </cell>
          <cell r="F2252" t="str">
            <v>Kiosk wielobranżowy KREML SYLWESTER</v>
          </cell>
          <cell r="G2252" t="str">
            <v>894-103-64-31</v>
          </cell>
          <cell r="H2252" t="str">
            <v>fv 128</v>
          </cell>
          <cell r="I2252">
            <v>2.8</v>
          </cell>
          <cell r="J2252">
            <v>1</v>
          </cell>
          <cell r="K2252">
            <v>2.8</v>
          </cell>
          <cell r="O2252">
            <v>0</v>
          </cell>
          <cell r="P2252" t="str">
            <v>gotówka</v>
          </cell>
          <cell r="T2252" t="str">
            <v>ogólnego zarządu</v>
          </cell>
          <cell r="U2252" t="str">
            <v>prasa</v>
          </cell>
          <cell r="V2252" t="str">
            <v>prasa</v>
          </cell>
          <cell r="W2252" t="str">
            <v>prasa</v>
          </cell>
          <cell r="AB2252" t="str">
            <v>Prasa</v>
          </cell>
          <cell r="AD2252" t="str">
            <v>Wrocław</v>
          </cell>
          <cell r="BD2252">
            <v>0</v>
          </cell>
          <cell r="BE2252">
            <v>0</v>
          </cell>
        </row>
        <row r="2253">
          <cell r="A2253">
            <v>4931</v>
          </cell>
          <cell r="B2253">
            <v>2003</v>
          </cell>
          <cell r="C2253">
            <v>6</v>
          </cell>
          <cell r="D2253">
            <v>6</v>
          </cell>
          <cell r="E2253">
            <v>30</v>
          </cell>
          <cell r="F2253" t="str">
            <v>kolporter</v>
          </cell>
          <cell r="G2253" t="str">
            <v>657-10-07-553</v>
          </cell>
          <cell r="H2253" t="str">
            <v>392/wr/p/2003</v>
          </cell>
          <cell r="I2253">
            <v>1345.39</v>
          </cell>
          <cell r="J2253">
            <v>1</v>
          </cell>
          <cell r="K2253">
            <v>1345.39</v>
          </cell>
          <cell r="O2253">
            <v>0</v>
          </cell>
          <cell r="P2253" t="str">
            <v>przelew</v>
          </cell>
          <cell r="T2253" t="str">
            <v>ogólnego zarządu</v>
          </cell>
          <cell r="U2253" t="str">
            <v>prasa</v>
          </cell>
          <cell r="V2253" t="str">
            <v>prasa</v>
          </cell>
          <cell r="W2253" t="str">
            <v>prasa</v>
          </cell>
          <cell r="BD2253">
            <v>0</v>
          </cell>
          <cell r="BE2253">
            <v>0</v>
          </cell>
        </row>
        <row r="2254">
          <cell r="A2254">
            <v>3218</v>
          </cell>
          <cell r="B2254">
            <v>2003</v>
          </cell>
          <cell r="C2254">
            <v>4</v>
          </cell>
          <cell r="D2254">
            <v>4</v>
          </cell>
          <cell r="E2254">
            <v>17</v>
          </cell>
          <cell r="F2254" t="str">
            <v>LUPUS Sp. z o.o.</v>
          </cell>
          <cell r="G2254" t="str">
            <v>521-008-68-61</v>
          </cell>
          <cell r="H2254" t="str">
            <v>9320/03/fp</v>
          </cell>
          <cell r="I2254">
            <v>129</v>
          </cell>
          <cell r="J2254">
            <v>1</v>
          </cell>
          <cell r="K2254">
            <v>129</v>
          </cell>
          <cell r="O2254">
            <v>0</v>
          </cell>
          <cell r="P2254" t="str">
            <v>przelew</v>
          </cell>
          <cell r="R2254" t="str">
            <v>ogólnego zarządu</v>
          </cell>
          <cell r="T2254" t="str">
            <v>ogólnego zarządu</v>
          </cell>
          <cell r="U2254" t="str">
            <v>prasa</v>
          </cell>
          <cell r="V2254" t="str">
            <v>prasa</v>
          </cell>
          <cell r="W2254" t="str">
            <v>prasa</v>
          </cell>
          <cell r="AH2254" t="str">
            <v>firma</v>
          </cell>
          <cell r="BD2254" t="str">
            <v>firma</v>
          </cell>
          <cell r="BE2254">
            <v>0</v>
          </cell>
        </row>
        <row r="2255">
          <cell r="A2255">
            <v>4843</v>
          </cell>
          <cell r="B2255">
            <v>2003</v>
          </cell>
          <cell r="C2255">
            <v>6</v>
          </cell>
          <cell r="D2255">
            <v>6</v>
          </cell>
          <cell r="E2255">
            <v>27</v>
          </cell>
          <cell r="F2255" t="str">
            <v>Ruch S.A.</v>
          </cell>
          <cell r="G2255" t="str">
            <v>896-000-70-40</v>
          </cell>
          <cell r="H2255" t="str">
            <v>02/06/03</v>
          </cell>
          <cell r="I2255">
            <v>42.01</v>
          </cell>
          <cell r="J2255">
            <v>1</v>
          </cell>
          <cell r="K2255">
            <v>42.01</v>
          </cell>
          <cell r="O2255">
            <v>0</v>
          </cell>
          <cell r="P2255" t="str">
            <v>gotówka</v>
          </cell>
          <cell r="T2255" t="str">
            <v>ogólnego zarządu</v>
          </cell>
          <cell r="U2255" t="str">
            <v>prasa</v>
          </cell>
          <cell r="V2255" t="str">
            <v>prasa</v>
          </cell>
          <cell r="W2255" t="str">
            <v>prasa</v>
          </cell>
          <cell r="AB2255" t="str">
            <v>Prasa</v>
          </cell>
          <cell r="AD2255" t="str">
            <v>Wrocław</v>
          </cell>
          <cell r="AF2255" t="str">
            <v>Ewa</v>
          </cell>
          <cell r="AG2255" t="str">
            <v>Kłos</v>
          </cell>
          <cell r="BB2255" t="str">
            <v>sprzedaży i marketingu</v>
          </cell>
          <cell r="BC2255" t="str">
            <v>Departament Marketingu</v>
          </cell>
          <cell r="BD2255" t="str">
            <v>sprzedaży i marketingu</v>
          </cell>
          <cell r="BE2255" t="str">
            <v>Departament Marketingu</v>
          </cell>
          <cell r="BF2255" t="str">
            <v>Ewa</v>
          </cell>
          <cell r="BG2255" t="str">
            <v>Kłos</v>
          </cell>
        </row>
        <row r="2256">
          <cell r="A2256">
            <v>3468</v>
          </cell>
          <cell r="B2256">
            <v>2003</v>
          </cell>
          <cell r="C2256">
            <v>4</v>
          </cell>
          <cell r="D2256">
            <v>4</v>
          </cell>
          <cell r="E2256">
            <v>25</v>
          </cell>
          <cell r="F2256" t="str">
            <v>Business Centre Sp zo.o.</v>
          </cell>
          <cell r="G2256" t="str">
            <v>526-021-29-60</v>
          </cell>
          <cell r="H2256" t="str">
            <v>68/04/FN/2003</v>
          </cell>
          <cell r="I2256">
            <v>9200</v>
          </cell>
          <cell r="J2256">
            <v>1</v>
          </cell>
          <cell r="K2256">
            <v>9200</v>
          </cell>
          <cell r="O2256">
            <v>0</v>
          </cell>
          <cell r="P2256" t="str">
            <v>przelew</v>
          </cell>
          <cell r="R2256" t="str">
            <v>ogólnego zarządu</v>
          </cell>
          <cell r="T2256" t="str">
            <v>ogólnego zarządu</v>
          </cell>
          <cell r="U2256" t="str">
            <v>reprezentacja</v>
          </cell>
          <cell r="V2256" t="str">
            <v>zarząd</v>
          </cell>
          <cell r="W2256" t="str">
            <v>reprzezentacja</v>
          </cell>
          <cell r="X2256" t="str">
            <v>business centre</v>
          </cell>
          <cell r="Y2256" t="str">
            <v>członkostwo</v>
          </cell>
          <cell r="AF2256" t="str">
            <v>Jolanta</v>
          </cell>
          <cell r="AG2256" t="str">
            <v>Jakubowska</v>
          </cell>
          <cell r="AH2256" t="str">
            <v>administracyjny</v>
          </cell>
          <cell r="AI2256" t="str">
            <v>zarząd</v>
          </cell>
          <cell r="AK2256" t="str">
            <v>K6-292</v>
          </cell>
          <cell r="BD2256" t="str">
            <v>administracyjny</v>
          </cell>
          <cell r="BE2256" t="str">
            <v>zarząd</v>
          </cell>
        </row>
        <row r="2257">
          <cell r="A2257">
            <v>1674</v>
          </cell>
          <cell r="B2257">
            <v>2003</v>
          </cell>
          <cell r="C2257">
            <v>2</v>
          </cell>
          <cell r="D2257">
            <v>2</v>
          </cell>
          <cell r="E2257">
            <v>25</v>
          </cell>
          <cell r="F2257" t="str">
            <v>tż studio s.c.</v>
          </cell>
          <cell r="G2257" t="str">
            <v>899-23-65-825</v>
          </cell>
          <cell r="H2257" t="str">
            <v>48/02/2003</v>
          </cell>
          <cell r="I2257">
            <v>125</v>
          </cell>
          <cell r="J2257">
            <v>1</v>
          </cell>
          <cell r="K2257">
            <v>125</v>
          </cell>
          <cell r="L2257">
            <v>0.22</v>
          </cell>
          <cell r="M2257">
            <v>27.5</v>
          </cell>
          <cell r="N2257">
            <v>152.5</v>
          </cell>
          <cell r="O2257">
            <v>0</v>
          </cell>
          <cell r="P2257" t="str">
            <v>przelew</v>
          </cell>
          <cell r="R2257" t="str">
            <v>ogólnego zarządu</v>
          </cell>
          <cell r="T2257" t="str">
            <v>ogólnego zarządu</v>
          </cell>
          <cell r="U2257" t="str">
            <v>reprezentacja</v>
          </cell>
          <cell r="V2257" t="str">
            <v>całość</v>
          </cell>
          <cell r="W2257" t="str">
            <v>marketing</v>
          </cell>
          <cell r="X2257" t="str">
            <v>dtp</v>
          </cell>
          <cell r="Y2257" t="str">
            <v>wizytówki</v>
          </cell>
          <cell r="AH2257" t="str">
            <v>firma</v>
          </cell>
          <cell r="AK2257" t="str">
            <v>k6-82</v>
          </cell>
          <cell r="AM2257" t="str">
            <v>tak</v>
          </cell>
          <cell r="AP2257" t="str">
            <v>tak</v>
          </cell>
          <cell r="BD2257" t="str">
            <v>firma</v>
          </cell>
          <cell r="BE2257">
            <v>0</v>
          </cell>
        </row>
        <row r="2258">
          <cell r="A2258">
            <v>2237</v>
          </cell>
          <cell r="B2258">
            <v>2003</v>
          </cell>
          <cell r="C2258">
            <v>3</v>
          </cell>
          <cell r="D2258">
            <v>3</v>
          </cell>
          <cell r="E2258">
            <v>13</v>
          </cell>
          <cell r="F2258" t="str">
            <v>tż studio s.c.</v>
          </cell>
          <cell r="G2258" t="str">
            <v>899-23-65-825</v>
          </cell>
          <cell r="H2258" t="str">
            <v>0029/03/2003</v>
          </cell>
          <cell r="I2258">
            <v>100</v>
          </cell>
          <cell r="J2258">
            <v>1</v>
          </cell>
          <cell r="K2258">
            <v>100</v>
          </cell>
          <cell r="O2258">
            <v>0</v>
          </cell>
          <cell r="P2258" t="str">
            <v>przelew</v>
          </cell>
          <cell r="R2258" t="str">
            <v>ogólnego zarządu</v>
          </cell>
          <cell r="T2258" t="str">
            <v>ogólnego zarządu</v>
          </cell>
          <cell r="U2258" t="str">
            <v>reprezentacja</v>
          </cell>
          <cell r="V2258" t="str">
            <v>całość</v>
          </cell>
          <cell r="W2258" t="str">
            <v>marketing</v>
          </cell>
          <cell r="X2258" t="str">
            <v>dtp</v>
          </cell>
          <cell r="Y2258" t="str">
            <v>wizytówki</v>
          </cell>
          <cell r="AH2258" t="str">
            <v>firma</v>
          </cell>
          <cell r="AK2258" t="str">
            <v>K6-192</v>
          </cell>
          <cell r="BD2258" t="str">
            <v>firma</v>
          </cell>
          <cell r="BE2258">
            <v>0</v>
          </cell>
        </row>
        <row r="2259">
          <cell r="A2259">
            <v>1420</v>
          </cell>
          <cell r="B2259">
            <v>2003</v>
          </cell>
          <cell r="C2259">
            <v>2</v>
          </cell>
          <cell r="D2259">
            <v>2</v>
          </cell>
          <cell r="E2259">
            <v>18</v>
          </cell>
          <cell r="F2259" t="str">
            <v>adl dariusz legut</v>
          </cell>
          <cell r="G2259" t="str">
            <v>897-102-11-67</v>
          </cell>
          <cell r="H2259" t="str">
            <v>73/2003b</v>
          </cell>
          <cell r="I2259">
            <v>12</v>
          </cell>
          <cell r="J2259">
            <v>25</v>
          </cell>
          <cell r="K2259">
            <v>300</v>
          </cell>
          <cell r="L2259">
            <v>0.22</v>
          </cell>
          <cell r="M2259">
            <v>66</v>
          </cell>
          <cell r="N2259">
            <v>366</v>
          </cell>
          <cell r="O2259">
            <v>0</v>
          </cell>
          <cell r="P2259" t="str">
            <v>przelew</v>
          </cell>
          <cell r="R2259" t="str">
            <v>podstawowa</v>
          </cell>
          <cell r="S2259" t="str">
            <v>wb</v>
          </cell>
          <cell r="T2259" t="str">
            <v>ogólnego zarządu</v>
          </cell>
          <cell r="U2259" t="str">
            <v>reprezentacja</v>
          </cell>
          <cell r="V2259" t="str">
            <v>całość</v>
          </cell>
          <cell r="W2259" t="str">
            <v>reprezentacja</v>
          </cell>
          <cell r="X2259" t="str">
            <v>etui na legitymacje</v>
          </cell>
          <cell r="AH2259" t="str">
            <v>poif</v>
          </cell>
          <cell r="AK2259" t="str">
            <v>k6-81</v>
          </cell>
          <cell r="AL2259" t="str">
            <v>tak</v>
          </cell>
          <cell r="AP2259" t="str">
            <v>tak</v>
          </cell>
          <cell r="BD2259" t="str">
            <v>poif</v>
          </cell>
          <cell r="BE2259">
            <v>0</v>
          </cell>
        </row>
        <row r="2260">
          <cell r="A2260">
            <v>4430</v>
          </cell>
          <cell r="B2260">
            <v>2003</v>
          </cell>
          <cell r="C2260">
            <v>6</v>
          </cell>
          <cell r="D2260">
            <v>6</v>
          </cell>
          <cell r="E2260">
            <v>4</v>
          </cell>
          <cell r="F2260" t="str">
            <v>Adrom</v>
          </cell>
          <cell r="G2260" t="str">
            <v>899-142-48-27</v>
          </cell>
          <cell r="H2260" t="str">
            <v>FV 57/06/2003</v>
          </cell>
          <cell r="I2260">
            <v>195</v>
          </cell>
          <cell r="J2260">
            <v>1</v>
          </cell>
          <cell r="K2260">
            <v>195</v>
          </cell>
          <cell r="O2260">
            <v>0</v>
          </cell>
          <cell r="P2260" t="str">
            <v>gotówka</v>
          </cell>
          <cell r="R2260" t="str">
            <v>ogólnego zarządu</v>
          </cell>
          <cell r="T2260" t="str">
            <v>ogólnego zarządu</v>
          </cell>
          <cell r="U2260" t="str">
            <v>reprezentacja</v>
          </cell>
          <cell r="V2260" t="str">
            <v>całość</v>
          </cell>
          <cell r="W2260" t="str">
            <v>reprezentacja</v>
          </cell>
          <cell r="X2260" t="str">
            <v>identyfikatory</v>
          </cell>
          <cell r="AB2260" t="str">
            <v>usługa</v>
          </cell>
          <cell r="AC2260" t="str">
            <v>identyfikatory</v>
          </cell>
          <cell r="AF2260" t="str">
            <v>Tomasz</v>
          </cell>
          <cell r="AG2260" t="str">
            <v>Kaliciński</v>
          </cell>
          <cell r="AH2260" t="str">
            <v>firma</v>
          </cell>
          <cell r="BD2260" t="str">
            <v>firma</v>
          </cell>
          <cell r="BE2260">
            <v>0</v>
          </cell>
        </row>
        <row r="2261">
          <cell r="A2261">
            <v>3963</v>
          </cell>
          <cell r="B2261">
            <v>2003</v>
          </cell>
          <cell r="C2261">
            <v>5</v>
          </cell>
          <cell r="D2261">
            <v>5</v>
          </cell>
          <cell r="E2261">
            <v>15</v>
          </cell>
          <cell r="F2261" t="str">
            <v>ADROM STUDIO Reklamy</v>
          </cell>
          <cell r="G2261" t="str">
            <v>899-142-48-27</v>
          </cell>
          <cell r="H2261" t="str">
            <v>fv 48/05/2003</v>
          </cell>
          <cell r="I2261">
            <v>111.21</v>
          </cell>
          <cell r="J2261">
            <v>1</v>
          </cell>
          <cell r="K2261">
            <v>111.21</v>
          </cell>
          <cell r="O2261">
            <v>0</v>
          </cell>
          <cell r="P2261" t="str">
            <v>gotówka</v>
          </cell>
          <cell r="T2261" t="str">
            <v>ogólnego zarządu</v>
          </cell>
          <cell r="U2261" t="str">
            <v>reprezentacja</v>
          </cell>
          <cell r="V2261" t="str">
            <v>całość</v>
          </cell>
          <cell r="W2261" t="str">
            <v>reprezentacja</v>
          </cell>
          <cell r="X2261" t="str">
            <v>Identyfikatory</v>
          </cell>
          <cell r="Y2261" t="str">
            <v>Wrocław</v>
          </cell>
          <cell r="AB2261" t="str">
            <v>reprezentacja</v>
          </cell>
          <cell r="AC2261" t="str">
            <v>Indentyfikatory</v>
          </cell>
          <cell r="AD2261" t="str">
            <v>Wrocław</v>
          </cell>
          <cell r="AF2261" t="str">
            <v>Adam</v>
          </cell>
          <cell r="AG2261" t="str">
            <v>Zalewski</v>
          </cell>
          <cell r="BD2261">
            <v>0</v>
          </cell>
          <cell r="BE2261">
            <v>0</v>
          </cell>
          <cell r="BF2261" t="str">
            <v>Adam</v>
          </cell>
          <cell r="BG2261" t="str">
            <v>Zalewski</v>
          </cell>
        </row>
        <row r="2262">
          <cell r="A2262">
            <v>570</v>
          </cell>
          <cell r="B2262">
            <v>2003</v>
          </cell>
          <cell r="C2262">
            <v>1</v>
          </cell>
          <cell r="D2262">
            <v>1</v>
          </cell>
          <cell r="E2262">
            <v>24</v>
          </cell>
          <cell r="F2262" t="str">
            <v>Studio Reklamy "Adrom"</v>
          </cell>
          <cell r="G2262" t="str">
            <v>899-142-48-27</v>
          </cell>
          <cell r="H2262" t="str">
            <v>09/01/2003</v>
          </cell>
          <cell r="I2262">
            <v>2</v>
          </cell>
          <cell r="J2262">
            <v>6</v>
          </cell>
          <cell r="K2262">
            <v>12</v>
          </cell>
          <cell r="L2262">
            <v>0.22</v>
          </cell>
          <cell r="M2262">
            <v>2.64</v>
          </cell>
          <cell r="N2262">
            <v>14.64</v>
          </cell>
          <cell r="O2262">
            <v>0</v>
          </cell>
          <cell r="P2262" t="str">
            <v>gotówka</v>
          </cell>
          <cell r="T2262" t="str">
            <v>ogólnego zarządu</v>
          </cell>
          <cell r="U2262" t="str">
            <v>reprezentacja</v>
          </cell>
          <cell r="V2262" t="str">
            <v>całość</v>
          </cell>
          <cell r="W2262" t="str">
            <v>reprezentacja</v>
          </cell>
          <cell r="X2262" t="str">
            <v>identyfikatory</v>
          </cell>
          <cell r="Y2262" t="str">
            <v>Wykonanie Identyfikatorów</v>
          </cell>
          <cell r="AB2262" t="str">
            <v>Wykonanie Identyfikatorów</v>
          </cell>
          <cell r="AF2262" t="str">
            <v>Adam</v>
          </cell>
          <cell r="AG2262" t="str">
            <v>Zalewski</v>
          </cell>
          <cell r="AK2262" t="str">
            <v>K6-44</v>
          </cell>
          <cell r="BD2262">
            <v>0</v>
          </cell>
          <cell r="BE2262">
            <v>0</v>
          </cell>
          <cell r="BF2262" t="str">
            <v>Adam</v>
          </cell>
          <cell r="BG2262" t="str">
            <v>Zalewski</v>
          </cell>
        </row>
        <row r="2263">
          <cell r="A2263">
            <v>970</v>
          </cell>
          <cell r="B2263">
            <v>2003</v>
          </cell>
          <cell r="C2263">
            <v>2</v>
          </cell>
          <cell r="D2263">
            <v>2</v>
          </cell>
          <cell r="E2263">
            <v>6</v>
          </cell>
          <cell r="F2263" t="str">
            <v>Studio Reklamy "Adrom"</v>
          </cell>
          <cell r="G2263" t="str">
            <v>899-142-48-27</v>
          </cell>
          <cell r="H2263" t="str">
            <v>15/02/2003</v>
          </cell>
          <cell r="I2263">
            <v>2.5</v>
          </cell>
          <cell r="J2263">
            <v>30</v>
          </cell>
          <cell r="K2263">
            <v>75</v>
          </cell>
          <cell r="L2263">
            <v>0.22</v>
          </cell>
          <cell r="M2263">
            <v>16.5</v>
          </cell>
          <cell r="N2263">
            <v>91.5</v>
          </cell>
          <cell r="O2263">
            <v>0</v>
          </cell>
          <cell r="P2263" t="str">
            <v>gotówka</v>
          </cell>
          <cell r="T2263" t="str">
            <v>ogólnego zarządu</v>
          </cell>
          <cell r="U2263" t="str">
            <v>reprezentacja</v>
          </cell>
          <cell r="V2263" t="str">
            <v>całość</v>
          </cell>
          <cell r="W2263" t="str">
            <v>reprezentacja</v>
          </cell>
          <cell r="X2263" t="str">
            <v>identyfikatory</v>
          </cell>
          <cell r="Y2263" t="str">
            <v>Wykonanie Identyfikatorów</v>
          </cell>
          <cell r="AB2263" t="str">
            <v>Wykonanie Identyfikatorów</v>
          </cell>
          <cell r="AD2263" t="str">
            <v>Wrocław</v>
          </cell>
          <cell r="AF2263" t="str">
            <v>Adam</v>
          </cell>
          <cell r="AG2263" t="str">
            <v>Zalewski</v>
          </cell>
          <cell r="BD2263">
            <v>0</v>
          </cell>
          <cell r="BE2263">
            <v>0</v>
          </cell>
          <cell r="BF2263" t="str">
            <v>Adam</v>
          </cell>
          <cell r="BG2263" t="str">
            <v>Zalewski</v>
          </cell>
        </row>
        <row r="2264">
          <cell r="A2264">
            <v>1481</v>
          </cell>
          <cell r="B2264">
            <v>2003</v>
          </cell>
          <cell r="C2264">
            <v>2</v>
          </cell>
          <cell r="D2264">
            <v>2</v>
          </cell>
          <cell r="E2264">
            <v>19</v>
          </cell>
          <cell r="F2264" t="str">
            <v>Studio Reklamy "Adrom"</v>
          </cell>
          <cell r="G2264" t="str">
            <v>899-142-48-27</v>
          </cell>
          <cell r="H2264" t="str">
            <v>18/02/2003</v>
          </cell>
          <cell r="I2264">
            <v>2.5</v>
          </cell>
          <cell r="J2264">
            <v>26</v>
          </cell>
          <cell r="K2264">
            <v>65</v>
          </cell>
          <cell r="L2264">
            <v>0.22</v>
          </cell>
          <cell r="M2264">
            <v>14.3</v>
          </cell>
          <cell r="N2264">
            <v>79.3</v>
          </cell>
          <cell r="O2264">
            <v>0</v>
          </cell>
          <cell r="P2264" t="str">
            <v>gotówka</v>
          </cell>
          <cell r="R2264" t="str">
            <v>ogólnego zarządu</v>
          </cell>
          <cell r="T2264" t="str">
            <v>ogólnego zarządu</v>
          </cell>
          <cell r="U2264" t="str">
            <v>reprezentacja</v>
          </cell>
          <cell r="V2264" t="str">
            <v>całość</v>
          </cell>
          <cell r="W2264" t="str">
            <v>reprezentacja</v>
          </cell>
          <cell r="X2264" t="str">
            <v>Identyfikatory</v>
          </cell>
          <cell r="AB2264" t="str">
            <v>usługa</v>
          </cell>
          <cell r="AC2264" t="str">
            <v>Indentyfikatory</v>
          </cell>
          <cell r="AF2264" t="str">
            <v>Tomasz</v>
          </cell>
          <cell r="AG2264" t="str">
            <v>Kaliciński</v>
          </cell>
          <cell r="AH2264" t="str">
            <v>firma</v>
          </cell>
          <cell r="BD2264" t="str">
            <v>firma</v>
          </cell>
          <cell r="BE2264">
            <v>0</v>
          </cell>
        </row>
        <row r="2265">
          <cell r="A2265">
            <v>1910</v>
          </cell>
          <cell r="B2265">
            <v>2003</v>
          </cell>
          <cell r="C2265">
            <v>3</v>
          </cell>
          <cell r="D2265">
            <v>3</v>
          </cell>
          <cell r="E2265">
            <v>4</v>
          </cell>
          <cell r="F2265" t="str">
            <v>Studio Reklamy "Adrom"</v>
          </cell>
          <cell r="G2265" t="str">
            <v>899-142-48-27</v>
          </cell>
          <cell r="H2265" t="str">
            <v>fv 23/03/2003</v>
          </cell>
          <cell r="I2265">
            <v>144.16</v>
          </cell>
          <cell r="J2265">
            <v>1</v>
          </cell>
          <cell r="K2265">
            <v>144.16</v>
          </cell>
          <cell r="O2265">
            <v>0</v>
          </cell>
          <cell r="P2265" t="str">
            <v>gotówka</v>
          </cell>
          <cell r="R2265" t="str">
            <v>ogólnego zarządu</v>
          </cell>
          <cell r="T2265" t="str">
            <v>ogólnego zarządu</v>
          </cell>
          <cell r="U2265" t="str">
            <v>reprezentacja</v>
          </cell>
          <cell r="V2265" t="str">
            <v>całość</v>
          </cell>
          <cell r="W2265" t="str">
            <v>reprezentacja</v>
          </cell>
          <cell r="X2265" t="str">
            <v>Identyfikatory</v>
          </cell>
          <cell r="AB2265" t="str">
            <v>Usługa</v>
          </cell>
          <cell r="AC2265" t="str">
            <v>Indentyfikatory</v>
          </cell>
          <cell r="AD2265" t="str">
            <v>Wrocław</v>
          </cell>
          <cell r="AF2265" t="str">
            <v>Adam</v>
          </cell>
          <cell r="AG2265" t="str">
            <v>Zalewski</v>
          </cell>
          <cell r="AH2265" t="str">
            <v>firma</v>
          </cell>
          <cell r="BD2265" t="str">
            <v>firma</v>
          </cell>
          <cell r="BE2265">
            <v>0</v>
          </cell>
          <cell r="BF2265" t="str">
            <v>Adam</v>
          </cell>
          <cell r="BG2265" t="str">
            <v>Zalewski</v>
          </cell>
        </row>
        <row r="2266">
          <cell r="A2266">
            <v>2142</v>
          </cell>
          <cell r="B2266">
            <v>2003</v>
          </cell>
          <cell r="C2266">
            <v>3</v>
          </cell>
          <cell r="D2266">
            <v>3</v>
          </cell>
          <cell r="E2266">
            <v>11</v>
          </cell>
          <cell r="F2266" t="str">
            <v>Studio Reklamy "Adrom"</v>
          </cell>
          <cell r="G2266" t="str">
            <v>899-142-48-27</v>
          </cell>
          <cell r="H2266" t="str">
            <v>fv 25/03/2003</v>
          </cell>
          <cell r="I2266">
            <v>5</v>
          </cell>
          <cell r="J2266">
            <v>18</v>
          </cell>
          <cell r="K2266">
            <v>90</v>
          </cell>
          <cell r="O2266">
            <v>0</v>
          </cell>
          <cell r="P2266" t="str">
            <v>gotówka</v>
          </cell>
          <cell r="R2266" t="str">
            <v>ogólnego zarządu</v>
          </cell>
          <cell r="T2266" t="str">
            <v>ogólnego zarządu</v>
          </cell>
          <cell r="U2266" t="str">
            <v>reprezentacja</v>
          </cell>
          <cell r="V2266" t="str">
            <v>całość</v>
          </cell>
          <cell r="W2266" t="str">
            <v>reprezentacja</v>
          </cell>
          <cell r="X2266" t="str">
            <v>Identyfikatory</v>
          </cell>
          <cell r="AB2266" t="str">
            <v>Usługa</v>
          </cell>
          <cell r="AC2266" t="str">
            <v>Indentyfikatory</v>
          </cell>
          <cell r="AD2266" t="str">
            <v>Wrocław</v>
          </cell>
          <cell r="AF2266" t="str">
            <v>Adam</v>
          </cell>
          <cell r="AG2266" t="str">
            <v>Zalewski</v>
          </cell>
          <cell r="AH2266" t="str">
            <v>firma</v>
          </cell>
          <cell r="BD2266" t="str">
            <v>firma</v>
          </cell>
          <cell r="BE2266">
            <v>0</v>
          </cell>
          <cell r="BF2266" t="str">
            <v>Adam</v>
          </cell>
          <cell r="BG2266" t="str">
            <v>Zalewski</v>
          </cell>
        </row>
        <row r="2267">
          <cell r="A2267">
            <v>2360</v>
          </cell>
          <cell r="B2267">
            <v>2003</v>
          </cell>
          <cell r="C2267">
            <v>3</v>
          </cell>
          <cell r="D2267">
            <v>3</v>
          </cell>
          <cell r="E2267">
            <v>19</v>
          </cell>
          <cell r="F2267" t="str">
            <v>Studio Reklamy "Adrom"</v>
          </cell>
          <cell r="G2267" t="str">
            <v>899-142-48-27</v>
          </cell>
          <cell r="H2267" t="str">
            <v>fv 29/03/2003</v>
          </cell>
          <cell r="I2267">
            <v>259.27999999999997</v>
          </cell>
          <cell r="J2267">
            <v>1</v>
          </cell>
          <cell r="K2267">
            <v>259.27999999999997</v>
          </cell>
          <cell r="O2267">
            <v>0</v>
          </cell>
          <cell r="P2267" t="str">
            <v>gotówka</v>
          </cell>
          <cell r="R2267" t="str">
            <v>ogólnego zarządu</v>
          </cell>
          <cell r="T2267" t="str">
            <v>ogólnego zarządu</v>
          </cell>
          <cell r="U2267" t="str">
            <v>reprezentacja</v>
          </cell>
          <cell r="V2267" t="str">
            <v>całość</v>
          </cell>
          <cell r="W2267" t="str">
            <v>reprezentacja</v>
          </cell>
          <cell r="X2267" t="str">
            <v>Identyfikatory</v>
          </cell>
          <cell r="AB2267" t="str">
            <v>Usługa</v>
          </cell>
          <cell r="AC2267" t="str">
            <v>Indentyfikatory</v>
          </cell>
          <cell r="AD2267" t="str">
            <v>Wrocław</v>
          </cell>
          <cell r="AF2267" t="str">
            <v>Adam</v>
          </cell>
          <cell r="AG2267" t="str">
            <v>Zalewski</v>
          </cell>
          <cell r="AH2267" t="str">
            <v>firma</v>
          </cell>
          <cell r="BD2267" t="str">
            <v>firma</v>
          </cell>
          <cell r="BE2267">
            <v>0</v>
          </cell>
          <cell r="BF2267" t="str">
            <v>Adam</v>
          </cell>
          <cell r="BG2267" t="str">
            <v>Zalewski</v>
          </cell>
        </row>
        <row r="2268">
          <cell r="A2268">
            <v>2450</v>
          </cell>
          <cell r="B2268">
            <v>2003</v>
          </cell>
          <cell r="C2268">
            <v>3</v>
          </cell>
          <cell r="D2268">
            <v>3</v>
          </cell>
          <cell r="E2268">
            <v>24</v>
          </cell>
          <cell r="F2268" t="str">
            <v>Studio Reklamy "Adrom"</v>
          </cell>
          <cell r="G2268" t="str">
            <v>899-142-48-27</v>
          </cell>
          <cell r="H2268" t="str">
            <v>fv 30/03/2003</v>
          </cell>
          <cell r="I2268">
            <v>77.5</v>
          </cell>
          <cell r="J2268">
            <v>1</v>
          </cell>
          <cell r="K2268">
            <v>77.5</v>
          </cell>
          <cell r="O2268">
            <v>0</v>
          </cell>
          <cell r="P2268" t="str">
            <v>gotówka</v>
          </cell>
          <cell r="R2268" t="str">
            <v>ogólnego zarządu</v>
          </cell>
          <cell r="T2268" t="str">
            <v>ogólnego zarządu</v>
          </cell>
          <cell r="U2268" t="str">
            <v>reprezentacja</v>
          </cell>
          <cell r="V2268" t="str">
            <v>całość</v>
          </cell>
          <cell r="W2268" t="str">
            <v>reprezentacja</v>
          </cell>
          <cell r="X2268" t="str">
            <v>Identyfikatory</v>
          </cell>
          <cell r="AB2268" t="str">
            <v>usługa</v>
          </cell>
          <cell r="AC2268" t="str">
            <v>indentyfikatory</v>
          </cell>
          <cell r="AD2268" t="str">
            <v>Wrocław</v>
          </cell>
          <cell r="AF2268" t="str">
            <v>Tomasz</v>
          </cell>
          <cell r="AG2268" t="str">
            <v>Kaliciński</v>
          </cell>
          <cell r="AH2268" t="str">
            <v>firma</v>
          </cell>
          <cell r="BD2268" t="str">
            <v>firma</v>
          </cell>
          <cell r="BE2268">
            <v>0</v>
          </cell>
        </row>
        <row r="2269">
          <cell r="A2269">
            <v>2623</v>
          </cell>
          <cell r="B2269">
            <v>2003</v>
          </cell>
          <cell r="C2269">
            <v>3</v>
          </cell>
          <cell r="D2269">
            <v>3</v>
          </cell>
          <cell r="E2269">
            <v>31</v>
          </cell>
          <cell r="F2269" t="str">
            <v>Studio Reklamy "Adrom"</v>
          </cell>
          <cell r="G2269" t="str">
            <v>899-142-48-27</v>
          </cell>
          <cell r="H2269" t="str">
            <v>fv 34/03/2003</v>
          </cell>
          <cell r="I2269">
            <v>50</v>
          </cell>
          <cell r="J2269">
            <v>1</v>
          </cell>
          <cell r="K2269">
            <v>50</v>
          </cell>
          <cell r="O2269">
            <v>0</v>
          </cell>
          <cell r="P2269" t="str">
            <v>gotówka</v>
          </cell>
          <cell r="R2269" t="str">
            <v>ogólnego zarządu</v>
          </cell>
          <cell r="T2269" t="str">
            <v>ogólnego zarządu</v>
          </cell>
          <cell r="U2269" t="str">
            <v>reprezentacja</v>
          </cell>
          <cell r="V2269" t="str">
            <v>całość</v>
          </cell>
          <cell r="W2269" t="str">
            <v>reprezentacja</v>
          </cell>
          <cell r="X2269" t="str">
            <v>Identyfikatory</v>
          </cell>
          <cell r="AB2269" t="str">
            <v>usługa</v>
          </cell>
          <cell r="AC2269" t="str">
            <v>indentyfikatory</v>
          </cell>
          <cell r="AD2269" t="str">
            <v>Wrocław</v>
          </cell>
          <cell r="AF2269" t="str">
            <v>Tomasz</v>
          </cell>
          <cell r="AG2269" t="str">
            <v>Kaliciński</v>
          </cell>
          <cell r="AH2269" t="str">
            <v>firma</v>
          </cell>
          <cell r="BD2269" t="str">
            <v>firma</v>
          </cell>
          <cell r="BE2269">
            <v>0</v>
          </cell>
        </row>
        <row r="2270">
          <cell r="A2270">
            <v>2979</v>
          </cell>
          <cell r="B2270">
            <v>2003</v>
          </cell>
          <cell r="C2270">
            <v>4</v>
          </cell>
          <cell r="D2270">
            <v>4</v>
          </cell>
          <cell r="E2270">
            <v>9</v>
          </cell>
          <cell r="F2270" t="str">
            <v>Studio Reklamy "Adrom"</v>
          </cell>
          <cell r="G2270" t="str">
            <v>899-142-48-27</v>
          </cell>
          <cell r="H2270" t="str">
            <v>38/04/2003</v>
          </cell>
          <cell r="I2270">
            <v>2.5</v>
          </cell>
          <cell r="J2270">
            <v>10</v>
          </cell>
          <cell r="K2270">
            <v>25</v>
          </cell>
          <cell r="O2270">
            <v>0</v>
          </cell>
          <cell r="P2270" t="str">
            <v>przelew</v>
          </cell>
          <cell r="R2270" t="str">
            <v>ogólnego zarządu</v>
          </cell>
          <cell r="T2270" t="str">
            <v>ogólnego zarządu</v>
          </cell>
          <cell r="U2270" t="str">
            <v>reprezentacja</v>
          </cell>
          <cell r="V2270" t="str">
            <v>całość</v>
          </cell>
          <cell r="W2270" t="str">
            <v>reprzezentacja</v>
          </cell>
          <cell r="X2270" t="str">
            <v>identyfikatory</v>
          </cell>
          <cell r="Y2270" t="str">
            <v>etui</v>
          </cell>
          <cell r="AH2270" t="str">
            <v>firma</v>
          </cell>
          <cell r="AK2270" t="str">
            <v>K6-290</v>
          </cell>
          <cell r="BD2270" t="str">
            <v>firma</v>
          </cell>
          <cell r="BE2270">
            <v>0</v>
          </cell>
        </row>
        <row r="2271">
          <cell r="A2271">
            <v>2980</v>
          </cell>
          <cell r="B2271">
            <v>2003</v>
          </cell>
          <cell r="C2271">
            <v>4</v>
          </cell>
          <cell r="D2271">
            <v>4</v>
          </cell>
          <cell r="E2271">
            <v>9</v>
          </cell>
          <cell r="F2271" t="str">
            <v>Studio Reklamy "Adrom"</v>
          </cell>
          <cell r="G2271" t="str">
            <v>899-142-48-27</v>
          </cell>
          <cell r="H2271" t="str">
            <v>38/04/2003</v>
          </cell>
          <cell r="I2271">
            <v>5</v>
          </cell>
          <cell r="J2271">
            <v>92</v>
          </cell>
          <cell r="K2271">
            <v>460</v>
          </cell>
          <cell r="O2271">
            <v>0</v>
          </cell>
          <cell r="P2271" t="str">
            <v>przelew</v>
          </cell>
          <cell r="R2271" t="str">
            <v>ogólnego zarządu</v>
          </cell>
          <cell r="T2271" t="str">
            <v>ogólnego zarządu</v>
          </cell>
          <cell r="U2271" t="str">
            <v>reprezentacja</v>
          </cell>
          <cell r="V2271" t="str">
            <v>całość</v>
          </cell>
          <cell r="W2271" t="str">
            <v>reprzezentacja</v>
          </cell>
          <cell r="X2271" t="str">
            <v>identyfikatory</v>
          </cell>
          <cell r="AH2271" t="str">
            <v>firma</v>
          </cell>
          <cell r="AK2271" t="str">
            <v>K6-290</v>
          </cell>
          <cell r="BD2271" t="str">
            <v>firma</v>
          </cell>
          <cell r="BE2271">
            <v>0</v>
          </cell>
        </row>
        <row r="2272">
          <cell r="A2272">
            <v>4212</v>
          </cell>
          <cell r="B2272">
            <v>2003</v>
          </cell>
          <cell r="C2272">
            <v>5</v>
          </cell>
          <cell r="D2272">
            <v>5</v>
          </cell>
          <cell r="E2272">
            <v>26</v>
          </cell>
          <cell r="F2272" t="str">
            <v>Studio Reklamy "Adrom"</v>
          </cell>
          <cell r="G2272" t="str">
            <v>899-142-48-27</v>
          </cell>
          <cell r="H2272" t="str">
            <v>fv 52/05/2003</v>
          </cell>
          <cell r="I2272">
            <v>128.08000000000001</v>
          </cell>
          <cell r="J2272">
            <v>1</v>
          </cell>
          <cell r="K2272">
            <v>128.08000000000001</v>
          </cell>
          <cell r="O2272">
            <v>0</v>
          </cell>
          <cell r="P2272" t="str">
            <v>gotówka</v>
          </cell>
          <cell r="R2272" t="str">
            <v>ogólnego zarządu</v>
          </cell>
          <cell r="T2272" t="str">
            <v>ogólnego zarządu</v>
          </cell>
          <cell r="U2272" t="str">
            <v>reprezentacja</v>
          </cell>
          <cell r="V2272" t="str">
            <v>całość</v>
          </cell>
          <cell r="W2272" t="str">
            <v>reprezentacja</v>
          </cell>
          <cell r="X2272" t="str">
            <v>Identyfikatory</v>
          </cell>
          <cell r="AB2272" t="str">
            <v>Usługa</v>
          </cell>
          <cell r="AC2272" t="str">
            <v>Identyfikatory</v>
          </cell>
          <cell r="AD2272" t="str">
            <v>Wrocław</v>
          </cell>
          <cell r="AF2272" t="str">
            <v>Rafał</v>
          </cell>
          <cell r="AG2272" t="str">
            <v>Piekarniak</v>
          </cell>
          <cell r="AH2272" t="str">
            <v>firma</v>
          </cell>
          <cell r="BD2272" t="str">
            <v>firma</v>
          </cell>
          <cell r="BE2272">
            <v>0</v>
          </cell>
          <cell r="BF2272" t="str">
            <v>Rafał</v>
          </cell>
          <cell r="BG2272" t="str">
            <v>Piekarniak</v>
          </cell>
        </row>
        <row r="2273">
          <cell r="A2273">
            <v>4213</v>
          </cell>
          <cell r="B2273">
            <v>2003</v>
          </cell>
          <cell r="C2273">
            <v>5</v>
          </cell>
          <cell r="D2273">
            <v>5</v>
          </cell>
          <cell r="E2273">
            <v>26</v>
          </cell>
          <cell r="F2273" t="str">
            <v>Studio Reklamy "Adrom"</v>
          </cell>
          <cell r="G2273" t="str">
            <v>899-142-48-27</v>
          </cell>
          <cell r="H2273" t="str">
            <v>fv 53/05/2003</v>
          </cell>
          <cell r="I2273">
            <v>450</v>
          </cell>
          <cell r="J2273">
            <v>1</v>
          </cell>
          <cell r="K2273">
            <v>450</v>
          </cell>
          <cell r="O2273">
            <v>0</v>
          </cell>
          <cell r="P2273" t="str">
            <v>gotówka</v>
          </cell>
          <cell r="R2273" t="str">
            <v>ogólnego zarządu</v>
          </cell>
          <cell r="T2273" t="str">
            <v>ogólnego zarządu</v>
          </cell>
          <cell r="U2273" t="str">
            <v>reprezentacja</v>
          </cell>
          <cell r="V2273" t="str">
            <v>całość</v>
          </cell>
          <cell r="W2273" t="str">
            <v>reprezentacja</v>
          </cell>
          <cell r="X2273" t="str">
            <v>Identyfikatory</v>
          </cell>
          <cell r="AB2273" t="str">
            <v>Usługa</v>
          </cell>
          <cell r="AC2273" t="str">
            <v>Identyfikatory</v>
          </cell>
          <cell r="AD2273" t="str">
            <v>Wrocław</v>
          </cell>
          <cell r="AF2273" t="str">
            <v>Tomasz</v>
          </cell>
          <cell r="AG2273" t="str">
            <v>Kaliciński</v>
          </cell>
          <cell r="AH2273" t="str">
            <v>firma</v>
          </cell>
          <cell r="BD2273" t="str">
            <v>firma</v>
          </cell>
          <cell r="BE2273">
            <v>0</v>
          </cell>
        </row>
        <row r="2274">
          <cell r="A2274">
            <v>2588</v>
          </cell>
          <cell r="B2274">
            <v>2003</v>
          </cell>
          <cell r="C2274">
            <v>3</v>
          </cell>
          <cell r="D2274">
            <v>3</v>
          </cell>
          <cell r="E2274">
            <v>28</v>
          </cell>
          <cell r="F2274" t="str">
            <v>Waldemar Jaruga Eksport-Import</v>
          </cell>
          <cell r="G2274" t="str">
            <v>894-100-42-47</v>
          </cell>
          <cell r="H2274" t="str">
            <v>fv 207/f/03</v>
          </cell>
          <cell r="I2274">
            <v>29.4</v>
          </cell>
          <cell r="J2274">
            <v>1</v>
          </cell>
          <cell r="K2274">
            <v>29.4</v>
          </cell>
          <cell r="O2274">
            <v>0</v>
          </cell>
          <cell r="P2274" t="str">
            <v>gotówka</v>
          </cell>
          <cell r="R2274" t="str">
            <v>ogólnego zarządu</v>
          </cell>
          <cell r="T2274" t="str">
            <v>ogólnego zarządu</v>
          </cell>
          <cell r="U2274" t="str">
            <v>reprezentacja</v>
          </cell>
          <cell r="V2274" t="str">
            <v>całość</v>
          </cell>
          <cell r="W2274" t="str">
            <v>reprezentacja</v>
          </cell>
          <cell r="X2274" t="str">
            <v>Identyfikatory</v>
          </cell>
          <cell r="AB2274" t="str">
            <v>usługa</v>
          </cell>
          <cell r="AC2274" t="str">
            <v>indentyfikatory</v>
          </cell>
          <cell r="AD2274" t="str">
            <v>Wrocław</v>
          </cell>
          <cell r="AF2274" t="str">
            <v>Adam</v>
          </cell>
          <cell r="AG2274" t="str">
            <v>Zalewski</v>
          </cell>
          <cell r="AH2274" t="str">
            <v>firma</v>
          </cell>
          <cell r="BD2274" t="str">
            <v>firma</v>
          </cell>
          <cell r="BE2274">
            <v>0</v>
          </cell>
          <cell r="BF2274" t="str">
            <v>Adam</v>
          </cell>
          <cell r="BG2274" t="str">
            <v>Zalewski</v>
          </cell>
        </row>
        <row r="2275">
          <cell r="A2275">
            <v>1911</v>
          </cell>
          <cell r="B2275">
            <v>2003</v>
          </cell>
          <cell r="C2275">
            <v>3</v>
          </cell>
          <cell r="D2275">
            <v>3</v>
          </cell>
          <cell r="E2275">
            <v>4</v>
          </cell>
          <cell r="F2275" t="str">
            <v>Studio Reklamy "Adrom"</v>
          </cell>
          <cell r="G2275" t="str">
            <v>899-142-48-27</v>
          </cell>
          <cell r="H2275" t="str">
            <v>24/03/2003</v>
          </cell>
          <cell r="I2275">
            <v>300</v>
          </cell>
          <cell r="J2275">
            <v>2</v>
          </cell>
          <cell r="K2275">
            <v>600</v>
          </cell>
          <cell r="O2275">
            <v>0</v>
          </cell>
          <cell r="P2275" t="str">
            <v>przelew</v>
          </cell>
          <cell r="R2275" t="str">
            <v>ogólnego zarządu</v>
          </cell>
          <cell r="T2275" t="str">
            <v>ogólnego zarządu</v>
          </cell>
          <cell r="U2275" t="str">
            <v>reprezentacja</v>
          </cell>
          <cell r="V2275" t="str">
            <v>ogólnego zarządu</v>
          </cell>
          <cell r="W2275" t="str">
            <v>reprezentacja</v>
          </cell>
          <cell r="X2275" t="str">
            <v>logo</v>
          </cell>
          <cell r="Y2275" t="str">
            <v>z pleksi</v>
          </cell>
          <cell r="AF2275" t="str">
            <v>Adam</v>
          </cell>
          <cell r="AG2275" t="str">
            <v>Zalewski</v>
          </cell>
          <cell r="AH2275" t="str">
            <v>firma</v>
          </cell>
          <cell r="AK2275" t="str">
            <v>K-6 190</v>
          </cell>
          <cell r="BD2275" t="str">
            <v>firma</v>
          </cell>
          <cell r="BE2275">
            <v>0</v>
          </cell>
          <cell r="BF2275" t="str">
            <v>Adam</v>
          </cell>
          <cell r="BG2275" t="str">
            <v>Zalewski</v>
          </cell>
        </row>
        <row r="2276">
          <cell r="A2276">
            <v>1909</v>
          </cell>
          <cell r="B2276">
            <v>2003</v>
          </cell>
          <cell r="C2276">
            <v>3</v>
          </cell>
          <cell r="D2276">
            <v>3</v>
          </cell>
          <cell r="E2276">
            <v>4</v>
          </cell>
          <cell r="F2276" t="str">
            <v>Fotografowanie</v>
          </cell>
          <cell r="G2276" t="str">
            <v>898-000-37-95</v>
          </cell>
          <cell r="H2276" t="str">
            <v>44/2003</v>
          </cell>
          <cell r="I2276">
            <v>5</v>
          </cell>
          <cell r="J2276">
            <v>210</v>
          </cell>
          <cell r="K2276">
            <v>1050</v>
          </cell>
          <cell r="O2276">
            <v>0</v>
          </cell>
          <cell r="P2276" t="str">
            <v>przelew</v>
          </cell>
          <cell r="R2276" t="str">
            <v>ogólnego zarządu</v>
          </cell>
          <cell r="T2276" t="str">
            <v>ogólnego zarządu</v>
          </cell>
          <cell r="U2276" t="str">
            <v>reprezentacja</v>
          </cell>
          <cell r="V2276" t="str">
            <v>całość</v>
          </cell>
          <cell r="W2276" t="str">
            <v>reprezentacja</v>
          </cell>
          <cell r="X2276" t="str">
            <v>odznaki firmowe</v>
          </cell>
          <cell r="AF2276" t="str">
            <v>Jolanta</v>
          </cell>
          <cell r="AG2276" t="str">
            <v>Jakubowska</v>
          </cell>
          <cell r="AH2276" t="str">
            <v>firma</v>
          </cell>
          <cell r="AK2276" t="str">
            <v>K-6 190</v>
          </cell>
          <cell r="BD2276" t="str">
            <v>firma</v>
          </cell>
          <cell r="BE2276">
            <v>0</v>
          </cell>
        </row>
        <row r="2277">
          <cell r="A2277">
            <v>2865</v>
          </cell>
          <cell r="B2277">
            <v>2003</v>
          </cell>
          <cell r="C2277">
            <v>4</v>
          </cell>
          <cell r="D2277">
            <v>4</v>
          </cell>
          <cell r="E2277">
            <v>7</v>
          </cell>
          <cell r="F2277" t="str">
            <v>Fotografowanie</v>
          </cell>
          <cell r="G2277" t="str">
            <v>898-000-37-95</v>
          </cell>
          <cell r="H2277" t="str">
            <v>64/2003</v>
          </cell>
          <cell r="I2277">
            <v>5</v>
          </cell>
          <cell r="J2277">
            <v>30</v>
          </cell>
          <cell r="K2277">
            <v>150</v>
          </cell>
          <cell r="O2277">
            <v>0</v>
          </cell>
          <cell r="P2277" t="str">
            <v>przelew</v>
          </cell>
          <cell r="R2277" t="str">
            <v>ogólnego zarządu</v>
          </cell>
          <cell r="T2277" t="str">
            <v>ogólnego zarządu</v>
          </cell>
          <cell r="U2277" t="str">
            <v>reprezentacja</v>
          </cell>
          <cell r="V2277" t="str">
            <v>całość</v>
          </cell>
          <cell r="W2277" t="str">
            <v>reprezentacja</v>
          </cell>
          <cell r="X2277" t="str">
            <v>odznaki firmowe</v>
          </cell>
          <cell r="AF2277" t="str">
            <v>Jolanta</v>
          </cell>
          <cell r="AG2277" t="str">
            <v>Jakubowska</v>
          </cell>
          <cell r="AH2277" t="str">
            <v>firma</v>
          </cell>
          <cell r="AK2277" t="str">
            <v>K6-290</v>
          </cell>
          <cell r="BD2277" t="str">
            <v>firma</v>
          </cell>
          <cell r="BE2277">
            <v>0</v>
          </cell>
        </row>
        <row r="2278">
          <cell r="A2278">
            <v>2060</v>
          </cell>
          <cell r="B2278">
            <v>2003</v>
          </cell>
          <cell r="C2278">
            <v>3</v>
          </cell>
          <cell r="D2278">
            <v>3</v>
          </cell>
          <cell r="E2278">
            <v>7</v>
          </cell>
          <cell r="F2278" t="str">
            <v>Play Sp. z o.o.</v>
          </cell>
          <cell r="G2278" t="str">
            <v>525-22-53-507</v>
          </cell>
          <cell r="H2278" t="str">
            <v>f/001043/03</v>
          </cell>
          <cell r="I2278">
            <v>46.72</v>
          </cell>
          <cell r="J2278">
            <v>1</v>
          </cell>
          <cell r="K2278">
            <v>46.72</v>
          </cell>
          <cell r="O2278">
            <v>0</v>
          </cell>
          <cell r="P2278" t="str">
            <v>gotówka</v>
          </cell>
          <cell r="T2278" t="str">
            <v>ogólnego zarządu</v>
          </cell>
          <cell r="U2278" t="str">
            <v>reprezentacja</v>
          </cell>
          <cell r="V2278" t="str">
            <v>całość</v>
          </cell>
          <cell r="W2278" t="str">
            <v>reprezentacja</v>
          </cell>
          <cell r="X2278" t="str">
            <v>Panorama firm</v>
          </cell>
          <cell r="AB2278" t="str">
            <v>Panorama firm</v>
          </cell>
          <cell r="AD2278" t="str">
            <v>Warszawa</v>
          </cell>
          <cell r="BD2278">
            <v>0</v>
          </cell>
          <cell r="BE2278">
            <v>0</v>
          </cell>
        </row>
        <row r="2279">
          <cell r="A2279">
            <v>2057</v>
          </cell>
          <cell r="B2279">
            <v>2003</v>
          </cell>
          <cell r="C2279">
            <v>3</v>
          </cell>
          <cell r="D2279">
            <v>3</v>
          </cell>
          <cell r="E2279">
            <v>7</v>
          </cell>
          <cell r="F2279" t="str">
            <v>Argi s.c. Agencja Wydawnicza</v>
          </cell>
          <cell r="G2279" t="str">
            <v>899-020-01-90</v>
          </cell>
          <cell r="H2279" t="str">
            <v>64/03/2003</v>
          </cell>
          <cell r="I2279">
            <v>0.06</v>
          </cell>
          <cell r="J2279">
            <v>4000</v>
          </cell>
          <cell r="K2279">
            <v>240</v>
          </cell>
          <cell r="O2279">
            <v>0</v>
          </cell>
          <cell r="P2279" t="str">
            <v>przelew</v>
          </cell>
          <cell r="R2279" t="str">
            <v>ogólnego zarządu</v>
          </cell>
          <cell r="T2279" t="str">
            <v>ogólnego zarządu</v>
          </cell>
          <cell r="U2279" t="str">
            <v>reprezentacja</v>
          </cell>
          <cell r="V2279" t="str">
            <v>mat reklamowe</v>
          </cell>
          <cell r="W2279" t="str">
            <v>papier</v>
          </cell>
          <cell r="X2279" t="str">
            <v>papier</v>
          </cell>
          <cell r="Y2279" t="str">
            <v>firmowy</v>
          </cell>
          <cell r="AF2279" t="str">
            <v>Jolanta</v>
          </cell>
          <cell r="AG2279" t="str">
            <v>Jakubowska</v>
          </cell>
          <cell r="AH2279" t="str">
            <v>firma</v>
          </cell>
          <cell r="AK2279" t="str">
            <v>K-6 191</v>
          </cell>
          <cell r="BD2279" t="str">
            <v>firma</v>
          </cell>
          <cell r="BE2279">
            <v>0</v>
          </cell>
        </row>
        <row r="2280">
          <cell r="A2280">
            <v>4527</v>
          </cell>
          <cell r="B2280">
            <v>2003</v>
          </cell>
          <cell r="C2280">
            <v>6</v>
          </cell>
          <cell r="D2280">
            <v>6</v>
          </cell>
          <cell r="E2280">
            <v>9</v>
          </cell>
          <cell r="F2280" t="str">
            <v>Argi s.c. Agencja Wydawnicza</v>
          </cell>
          <cell r="G2280" t="str">
            <v>899-020-01-90</v>
          </cell>
          <cell r="H2280" t="str">
            <v>172/06/2003</v>
          </cell>
          <cell r="I2280">
            <v>0.06</v>
          </cell>
          <cell r="J2280">
            <v>2000</v>
          </cell>
          <cell r="K2280">
            <v>120</v>
          </cell>
          <cell r="O2280">
            <v>0</v>
          </cell>
          <cell r="P2280" t="str">
            <v>przelew</v>
          </cell>
          <cell r="R2280" t="str">
            <v>podstawowa</v>
          </cell>
          <cell r="S2280" t="str">
            <v>pis</v>
          </cell>
          <cell r="T2280" t="str">
            <v>ogólnego zarządu</v>
          </cell>
          <cell r="U2280" t="str">
            <v>reprezentacja</v>
          </cell>
          <cell r="V2280" t="str">
            <v>mat reklamowe</v>
          </cell>
          <cell r="W2280" t="str">
            <v>papier</v>
          </cell>
          <cell r="X2280" t="str">
            <v>papier</v>
          </cell>
          <cell r="Y2280" t="str">
            <v>firmowy</v>
          </cell>
          <cell r="AH2280" t="str">
            <v>operacyjne</v>
          </cell>
          <cell r="BD2280" t="str">
            <v>operacyjne</v>
          </cell>
          <cell r="BE2280">
            <v>0</v>
          </cell>
        </row>
        <row r="2281">
          <cell r="A2281">
            <v>4431</v>
          </cell>
          <cell r="B2281">
            <v>2003</v>
          </cell>
          <cell r="C2281">
            <v>6</v>
          </cell>
          <cell r="D2281">
            <v>6</v>
          </cell>
          <cell r="E2281">
            <v>4</v>
          </cell>
          <cell r="F2281" t="str">
            <v>Adrom</v>
          </cell>
          <cell r="G2281" t="str">
            <v>899-142-48-27</v>
          </cell>
          <cell r="H2281" t="str">
            <v>FV 58/06/2003</v>
          </cell>
          <cell r="I2281">
            <v>130.32</v>
          </cell>
          <cell r="J2281">
            <v>1</v>
          </cell>
          <cell r="K2281">
            <v>130.32</v>
          </cell>
          <cell r="O2281">
            <v>0</v>
          </cell>
          <cell r="P2281" t="str">
            <v>gotówka</v>
          </cell>
          <cell r="T2281" t="str">
            <v>ogólnego zarządu</v>
          </cell>
          <cell r="U2281" t="str">
            <v>reprezentacja</v>
          </cell>
          <cell r="V2281" t="str">
            <v>całość</v>
          </cell>
          <cell r="W2281" t="str">
            <v>reprezentacja</v>
          </cell>
          <cell r="X2281" t="str">
            <v>pieczątka</v>
          </cell>
          <cell r="AB2281" t="str">
            <v>usługa</v>
          </cell>
          <cell r="AC2281" t="str">
            <v>pieczatki</v>
          </cell>
          <cell r="AF2281" t="str">
            <v>Jolanta</v>
          </cell>
          <cell r="AG2281" t="str">
            <v>Jakubowska</v>
          </cell>
          <cell r="BD2281">
            <v>0</v>
          </cell>
          <cell r="BE2281">
            <v>0</v>
          </cell>
        </row>
        <row r="2282">
          <cell r="A2282">
            <v>936</v>
          </cell>
          <cell r="B2282">
            <v>2003</v>
          </cell>
          <cell r="C2282">
            <v>2</v>
          </cell>
          <cell r="D2282">
            <v>2</v>
          </cell>
          <cell r="E2282">
            <v>5</v>
          </cell>
          <cell r="F2282" t="str">
            <v>Dam-Wid</v>
          </cell>
          <cell r="G2282" t="str">
            <v>894-178-98-28</v>
          </cell>
          <cell r="H2282" t="str">
            <v>76/S/02/2003</v>
          </cell>
          <cell r="I2282">
            <v>28.69</v>
          </cell>
          <cell r="J2282">
            <v>1</v>
          </cell>
          <cell r="K2282">
            <v>28.69</v>
          </cell>
          <cell r="L2282">
            <v>0.22</v>
          </cell>
          <cell r="M2282">
            <v>6.3118000000000007</v>
          </cell>
          <cell r="N2282">
            <v>35.001800000000003</v>
          </cell>
          <cell r="O2282">
            <v>0</v>
          </cell>
          <cell r="P2282" t="str">
            <v>gotówka</v>
          </cell>
          <cell r="T2282" t="str">
            <v>ogólnego zarządu</v>
          </cell>
          <cell r="U2282" t="str">
            <v>reprezentacja</v>
          </cell>
          <cell r="V2282" t="str">
            <v>całość</v>
          </cell>
          <cell r="W2282" t="str">
            <v>reprezentacja</v>
          </cell>
          <cell r="X2282" t="str">
            <v>pieczątka</v>
          </cell>
          <cell r="Y2282" t="str">
            <v>Wykonanie pieczątek</v>
          </cell>
          <cell r="AB2282" t="str">
            <v>Wykonanie pieczątek</v>
          </cell>
          <cell r="AD2282" t="str">
            <v>Wrocław</v>
          </cell>
          <cell r="AF2282" t="str">
            <v>Sebastian</v>
          </cell>
          <cell r="AG2282" t="str">
            <v>Bajka</v>
          </cell>
          <cell r="BB2282" t="str">
            <v>poif</v>
          </cell>
          <cell r="BC2282" t="str">
            <v>WB</v>
          </cell>
          <cell r="BD2282" t="str">
            <v>poif</v>
          </cell>
          <cell r="BE2282" t="str">
            <v>WB</v>
          </cell>
          <cell r="BF2282" t="str">
            <v>Sebastian</v>
          </cell>
          <cell r="BG2282" t="str">
            <v>Bajka</v>
          </cell>
        </row>
        <row r="2283">
          <cell r="A2283">
            <v>937</v>
          </cell>
          <cell r="B2283">
            <v>2003</v>
          </cell>
          <cell r="C2283">
            <v>2</v>
          </cell>
          <cell r="D2283">
            <v>2</v>
          </cell>
          <cell r="E2283">
            <v>5</v>
          </cell>
          <cell r="F2283" t="str">
            <v>Dam-Wid</v>
          </cell>
          <cell r="G2283" t="str">
            <v>894-178-98-28</v>
          </cell>
          <cell r="H2283" t="str">
            <v>76/S/02/2003</v>
          </cell>
          <cell r="I2283">
            <v>28.69</v>
          </cell>
          <cell r="J2283">
            <v>1</v>
          </cell>
          <cell r="K2283">
            <v>28.69</v>
          </cell>
          <cell r="L2283">
            <v>0.22</v>
          </cell>
          <cell r="M2283">
            <v>6.3118000000000007</v>
          </cell>
          <cell r="N2283">
            <v>35.001800000000003</v>
          </cell>
          <cell r="O2283">
            <v>0</v>
          </cell>
          <cell r="P2283" t="str">
            <v>gotówka</v>
          </cell>
          <cell r="T2283" t="str">
            <v>ogólnego zarządu</v>
          </cell>
          <cell r="U2283" t="str">
            <v>reprezentacja</v>
          </cell>
          <cell r="V2283" t="str">
            <v>całość</v>
          </cell>
          <cell r="W2283" t="str">
            <v>reprezentacja</v>
          </cell>
          <cell r="X2283" t="str">
            <v>pieczątka</v>
          </cell>
          <cell r="Y2283" t="str">
            <v>Wykonanie pieczątek</v>
          </cell>
          <cell r="AB2283" t="str">
            <v>Wykonanie pieczątek</v>
          </cell>
          <cell r="AD2283" t="str">
            <v>Wrocław</v>
          </cell>
          <cell r="AF2283" t="str">
            <v>Sebastian</v>
          </cell>
          <cell r="AG2283" t="str">
            <v>Bajka</v>
          </cell>
          <cell r="BB2283" t="str">
            <v>poif</v>
          </cell>
          <cell r="BC2283" t="str">
            <v>WB</v>
          </cell>
          <cell r="BD2283" t="str">
            <v>poif</v>
          </cell>
          <cell r="BE2283" t="str">
            <v>WB</v>
          </cell>
          <cell r="BF2283" t="str">
            <v>Sebastian</v>
          </cell>
          <cell r="BG2283" t="str">
            <v>Bajka</v>
          </cell>
        </row>
        <row r="2284">
          <cell r="A2284">
            <v>571</v>
          </cell>
          <cell r="B2284">
            <v>2003</v>
          </cell>
          <cell r="C2284">
            <v>1</v>
          </cell>
          <cell r="D2284">
            <v>1</v>
          </cell>
          <cell r="E2284">
            <v>24</v>
          </cell>
          <cell r="F2284" t="str">
            <v>Studio Reklamy "Adrom"</v>
          </cell>
          <cell r="G2284" t="str">
            <v>899-142-48-27</v>
          </cell>
          <cell r="H2284" t="str">
            <v>09/01/2003</v>
          </cell>
          <cell r="I2284">
            <v>29.68</v>
          </cell>
          <cell r="J2284">
            <v>2</v>
          </cell>
          <cell r="K2284">
            <v>59.36</v>
          </cell>
          <cell r="L2284">
            <v>0.22</v>
          </cell>
          <cell r="M2284">
            <v>13.059200000000001</v>
          </cell>
          <cell r="N2284">
            <v>72.419200000000004</v>
          </cell>
          <cell r="O2284">
            <v>0</v>
          </cell>
          <cell r="P2284" t="str">
            <v>gotówka</v>
          </cell>
          <cell r="T2284" t="str">
            <v>ogólnego zarządu</v>
          </cell>
          <cell r="U2284" t="str">
            <v>reprezentacja</v>
          </cell>
          <cell r="V2284" t="str">
            <v>całość</v>
          </cell>
          <cell r="W2284" t="str">
            <v>reprezentacja</v>
          </cell>
          <cell r="X2284" t="str">
            <v>pieczątka</v>
          </cell>
          <cell r="Y2284" t="str">
            <v>Wykonanie pieczątek</v>
          </cell>
          <cell r="AB2284" t="str">
            <v>Wykonanie pieczątek</v>
          </cell>
          <cell r="AF2284" t="str">
            <v>Adam</v>
          </cell>
          <cell r="AG2284" t="str">
            <v>Zalewski</v>
          </cell>
          <cell r="AK2284" t="str">
            <v>K6-44</v>
          </cell>
          <cell r="BD2284">
            <v>0</v>
          </cell>
          <cell r="BE2284">
            <v>0</v>
          </cell>
          <cell r="BF2284" t="str">
            <v>Adam</v>
          </cell>
          <cell r="BG2284" t="str">
            <v>Zalewski</v>
          </cell>
        </row>
        <row r="2285">
          <cell r="A2285">
            <v>572</v>
          </cell>
          <cell r="B2285">
            <v>2003</v>
          </cell>
          <cell r="C2285">
            <v>1</v>
          </cell>
          <cell r="D2285">
            <v>1</v>
          </cell>
          <cell r="E2285">
            <v>24</v>
          </cell>
          <cell r="F2285" t="str">
            <v>Studio Reklamy "Adrom"</v>
          </cell>
          <cell r="G2285" t="str">
            <v>899-142-48-27</v>
          </cell>
          <cell r="H2285" t="str">
            <v>09/01/2003</v>
          </cell>
          <cell r="I2285">
            <v>16.8</v>
          </cell>
          <cell r="J2285">
            <v>1</v>
          </cell>
          <cell r="K2285">
            <v>16.8</v>
          </cell>
          <cell r="L2285">
            <v>0.22</v>
          </cell>
          <cell r="M2285">
            <v>3.6960000000000002</v>
          </cell>
          <cell r="N2285">
            <v>20.496000000000002</v>
          </cell>
          <cell r="O2285">
            <v>0</v>
          </cell>
          <cell r="P2285" t="str">
            <v>gotówka</v>
          </cell>
          <cell r="T2285" t="str">
            <v>ogólnego zarządu</v>
          </cell>
          <cell r="U2285" t="str">
            <v>reprezentacja</v>
          </cell>
          <cell r="V2285" t="str">
            <v>całość</v>
          </cell>
          <cell r="W2285" t="str">
            <v>reprezentacja</v>
          </cell>
          <cell r="X2285" t="str">
            <v>pieczątka</v>
          </cell>
          <cell r="Y2285" t="str">
            <v>Wykonanie polimeru do pieczątki</v>
          </cell>
          <cell r="AB2285" t="str">
            <v>Wykonanie polimeru do pieczątki</v>
          </cell>
          <cell r="AF2285" t="str">
            <v>Adam</v>
          </cell>
          <cell r="AG2285" t="str">
            <v>Zalewski</v>
          </cell>
          <cell r="AK2285" t="str">
            <v>K6-44</v>
          </cell>
          <cell r="BD2285">
            <v>0</v>
          </cell>
          <cell r="BE2285">
            <v>0</v>
          </cell>
          <cell r="BF2285" t="str">
            <v>Adam</v>
          </cell>
          <cell r="BG2285" t="str">
            <v>Zalewski</v>
          </cell>
        </row>
        <row r="2286">
          <cell r="A2286">
            <v>665</v>
          </cell>
          <cell r="B2286">
            <v>2003</v>
          </cell>
          <cell r="C2286">
            <v>1</v>
          </cell>
          <cell r="D2286">
            <v>1</v>
          </cell>
          <cell r="E2286">
            <v>29</v>
          </cell>
          <cell r="F2286" t="str">
            <v>Studio Reklamy "Adrom"</v>
          </cell>
          <cell r="G2286" t="str">
            <v>899-142-48-27</v>
          </cell>
          <cell r="H2286" t="str">
            <v>13/01/2003</v>
          </cell>
          <cell r="I2286">
            <v>0.06</v>
          </cell>
          <cell r="J2286">
            <v>2000</v>
          </cell>
          <cell r="K2286">
            <v>120</v>
          </cell>
          <cell r="L2286">
            <v>0.22</v>
          </cell>
          <cell r="M2286">
            <v>26.4</v>
          </cell>
          <cell r="N2286">
            <v>146.4</v>
          </cell>
          <cell r="O2286">
            <v>0</v>
          </cell>
          <cell r="P2286" t="str">
            <v>gotówka</v>
          </cell>
          <cell r="T2286" t="str">
            <v>ogólnego zarządu</v>
          </cell>
          <cell r="U2286" t="str">
            <v>reprezentacja</v>
          </cell>
          <cell r="V2286" t="str">
            <v>całość</v>
          </cell>
          <cell r="W2286" t="str">
            <v>reprezentacja</v>
          </cell>
          <cell r="X2286" t="str">
            <v>pieczątka</v>
          </cell>
          <cell r="Y2286" t="str">
            <v>Wykonanie plomb drukowanych</v>
          </cell>
          <cell r="AB2286" t="str">
            <v>Wykonanie plomb drukowanych</v>
          </cell>
          <cell r="AF2286" t="str">
            <v>Jolanta</v>
          </cell>
          <cell r="AG2286" t="str">
            <v>Jakubowska</v>
          </cell>
          <cell r="AK2286" t="str">
            <v>K6-44</v>
          </cell>
          <cell r="BD2286">
            <v>0</v>
          </cell>
          <cell r="BE2286">
            <v>0</v>
          </cell>
        </row>
        <row r="2287">
          <cell r="A2287">
            <v>971</v>
          </cell>
          <cell r="B2287">
            <v>2003</v>
          </cell>
          <cell r="C2287">
            <v>2</v>
          </cell>
          <cell r="D2287">
            <v>2</v>
          </cell>
          <cell r="E2287">
            <v>6</v>
          </cell>
          <cell r="F2287" t="str">
            <v>Studio Reklamy "Adrom"</v>
          </cell>
          <cell r="G2287" t="str">
            <v>899-142-48-27</v>
          </cell>
          <cell r="H2287" t="str">
            <v>15/02/2003</v>
          </cell>
          <cell r="I2287">
            <v>30.28</v>
          </cell>
          <cell r="J2287">
            <v>4</v>
          </cell>
          <cell r="K2287">
            <v>121.12</v>
          </cell>
          <cell r="L2287">
            <v>0.22</v>
          </cell>
          <cell r="M2287">
            <v>26.6464</v>
          </cell>
          <cell r="N2287">
            <v>147.7664</v>
          </cell>
          <cell r="O2287">
            <v>0</v>
          </cell>
          <cell r="P2287" t="str">
            <v>gotówka</v>
          </cell>
          <cell r="T2287" t="str">
            <v>ogólnego zarządu</v>
          </cell>
          <cell r="U2287" t="str">
            <v>reprezentacja</v>
          </cell>
          <cell r="V2287" t="str">
            <v>całość</v>
          </cell>
          <cell r="W2287" t="str">
            <v>reprezentacja</v>
          </cell>
          <cell r="X2287" t="str">
            <v>pieczątka</v>
          </cell>
          <cell r="Y2287" t="str">
            <v>Wykonanie pieczątek</v>
          </cell>
          <cell r="AB2287" t="str">
            <v>Wykonanie pieczątek</v>
          </cell>
          <cell r="AD2287" t="str">
            <v>Wrocław</v>
          </cell>
          <cell r="AF2287" t="str">
            <v>Adam</v>
          </cell>
          <cell r="AG2287" t="str">
            <v>Zalewski</v>
          </cell>
          <cell r="BD2287">
            <v>0</v>
          </cell>
          <cell r="BE2287">
            <v>0</v>
          </cell>
          <cell r="BF2287" t="str">
            <v>Adam</v>
          </cell>
          <cell r="BG2287" t="str">
            <v>Zalewski</v>
          </cell>
        </row>
        <row r="2288">
          <cell r="A2288">
            <v>1675</v>
          </cell>
          <cell r="B2288">
            <v>2003</v>
          </cell>
          <cell r="C2288">
            <v>2</v>
          </cell>
          <cell r="D2288">
            <v>2</v>
          </cell>
          <cell r="E2288">
            <v>25</v>
          </cell>
          <cell r="F2288" t="str">
            <v>Studio Reklamy "Adrom"</v>
          </cell>
          <cell r="G2288" t="str">
            <v>899-142-48-27</v>
          </cell>
          <cell r="H2288" t="str">
            <v>21/02/2003</v>
          </cell>
          <cell r="I2288">
            <v>29.68</v>
          </cell>
          <cell r="J2288">
            <v>1</v>
          </cell>
          <cell r="K2288">
            <v>29.68</v>
          </cell>
          <cell r="L2288">
            <v>0.22</v>
          </cell>
          <cell r="M2288">
            <v>6.5296000000000003</v>
          </cell>
          <cell r="N2288">
            <v>36.209600000000002</v>
          </cell>
          <cell r="O2288">
            <v>0</v>
          </cell>
          <cell r="P2288" t="str">
            <v>gotówka</v>
          </cell>
          <cell r="T2288" t="str">
            <v>ogólnego zarządu</v>
          </cell>
          <cell r="U2288" t="str">
            <v>reprezentacja</v>
          </cell>
          <cell r="V2288" t="str">
            <v>całość</v>
          </cell>
          <cell r="W2288" t="str">
            <v>reprezentacja</v>
          </cell>
          <cell r="X2288" t="str">
            <v>pieczątka</v>
          </cell>
          <cell r="AB2288" t="str">
            <v>Usługa</v>
          </cell>
          <cell r="AC2288" t="str">
            <v>Pieczątka</v>
          </cell>
          <cell r="AD2288" t="str">
            <v>Wrocław</v>
          </cell>
          <cell r="BD2288">
            <v>0</v>
          </cell>
          <cell r="BE2288">
            <v>0</v>
          </cell>
        </row>
        <row r="2289">
          <cell r="A2289">
            <v>1757</v>
          </cell>
          <cell r="B2289">
            <v>2003</v>
          </cell>
          <cell r="C2289">
            <v>2</v>
          </cell>
          <cell r="D2289">
            <v>2</v>
          </cell>
          <cell r="E2289">
            <v>27</v>
          </cell>
          <cell r="F2289" t="str">
            <v>Studio Reklamy "Adrom"</v>
          </cell>
          <cell r="G2289" t="str">
            <v>899-142-48-27</v>
          </cell>
          <cell r="H2289" t="str">
            <v>22/02/2003</v>
          </cell>
          <cell r="I2289">
            <v>29.68</v>
          </cell>
          <cell r="J2289">
            <v>3</v>
          </cell>
          <cell r="K2289">
            <v>89.04</v>
          </cell>
          <cell r="L2289">
            <v>0.22</v>
          </cell>
          <cell r="M2289">
            <v>19.588799999999999</v>
          </cell>
          <cell r="N2289">
            <v>108.62879999999998</v>
          </cell>
          <cell r="O2289">
            <v>0</v>
          </cell>
          <cell r="P2289" t="str">
            <v>gotówka</v>
          </cell>
          <cell r="T2289" t="str">
            <v>ogólnego zarządu</v>
          </cell>
          <cell r="U2289" t="str">
            <v>reprezentacja</v>
          </cell>
          <cell r="V2289" t="str">
            <v>całość</v>
          </cell>
          <cell r="W2289" t="str">
            <v>reprezentacja</v>
          </cell>
          <cell r="X2289" t="str">
            <v>pieczątka</v>
          </cell>
          <cell r="Y2289" t="str">
            <v>Wykonanie pieczątek</v>
          </cell>
          <cell r="AB2289" t="str">
            <v>Wykonanie pieczątek</v>
          </cell>
          <cell r="AD2289" t="str">
            <v>Wrocław</v>
          </cell>
          <cell r="AF2289" t="str">
            <v>Adam</v>
          </cell>
          <cell r="AG2289" t="str">
            <v>Zalewski</v>
          </cell>
          <cell r="BD2289">
            <v>0</v>
          </cell>
          <cell r="BE2289">
            <v>0</v>
          </cell>
          <cell r="BF2289" t="str">
            <v>Adam</v>
          </cell>
          <cell r="BG2289" t="str">
            <v>Zalewski</v>
          </cell>
        </row>
        <row r="2290">
          <cell r="A2290">
            <v>3056</v>
          </cell>
          <cell r="B2290">
            <v>2003</v>
          </cell>
          <cell r="C2290">
            <v>4</v>
          </cell>
          <cell r="D2290">
            <v>4</v>
          </cell>
          <cell r="E2290">
            <v>11</v>
          </cell>
          <cell r="F2290" t="str">
            <v>Studio Reklamy "Adrom"</v>
          </cell>
          <cell r="G2290" t="str">
            <v>899-142-48-27</v>
          </cell>
          <cell r="H2290" t="str">
            <v>FV 40/04/2003</v>
          </cell>
          <cell r="I2290">
            <v>62.28</v>
          </cell>
          <cell r="J2290">
            <v>1</v>
          </cell>
          <cell r="K2290">
            <v>62.28</v>
          </cell>
          <cell r="O2290">
            <v>0</v>
          </cell>
          <cell r="P2290" t="str">
            <v>gotówka</v>
          </cell>
          <cell r="T2290" t="str">
            <v>ogólnego zarządu</v>
          </cell>
          <cell r="U2290" t="str">
            <v>reprezentacja</v>
          </cell>
          <cell r="V2290" t="str">
            <v>całość</v>
          </cell>
          <cell r="W2290" t="str">
            <v>reprezentacja</v>
          </cell>
          <cell r="X2290" t="str">
            <v>pieczątka</v>
          </cell>
          <cell r="AB2290" t="str">
            <v>usługa</v>
          </cell>
          <cell r="AC2290" t="str">
            <v>wykonanie pieczątek</v>
          </cell>
          <cell r="AF2290" t="str">
            <v>Adam</v>
          </cell>
          <cell r="AG2290" t="str">
            <v>Zalewski</v>
          </cell>
          <cell r="BD2290">
            <v>0</v>
          </cell>
          <cell r="BE2290">
            <v>0</v>
          </cell>
          <cell r="BF2290" t="str">
            <v>Adam</v>
          </cell>
          <cell r="BG2290" t="str">
            <v>Zalewski</v>
          </cell>
        </row>
        <row r="2291">
          <cell r="A2291">
            <v>4460</v>
          </cell>
          <cell r="B2291">
            <v>2003</v>
          </cell>
          <cell r="C2291">
            <v>6</v>
          </cell>
          <cell r="D2291">
            <v>6</v>
          </cell>
          <cell r="E2291">
            <v>6</v>
          </cell>
          <cell r="F2291" t="str">
            <v>MORKA</v>
          </cell>
          <cell r="G2291" t="str">
            <v>897-000-77-97</v>
          </cell>
          <cell r="H2291" t="str">
            <v>638/03/fvs</v>
          </cell>
          <cell r="I2291">
            <v>19.940000000000001</v>
          </cell>
          <cell r="J2291">
            <v>11</v>
          </cell>
          <cell r="K2291">
            <v>219.34</v>
          </cell>
          <cell r="O2291">
            <v>0</v>
          </cell>
          <cell r="P2291" t="str">
            <v>przelew</v>
          </cell>
          <cell r="R2291" t="str">
            <v>ogólnego zarządu</v>
          </cell>
          <cell r="T2291" t="str">
            <v>ogólnego zarządu</v>
          </cell>
          <cell r="U2291" t="str">
            <v>reprezentacja</v>
          </cell>
          <cell r="V2291" t="str">
            <v>całość</v>
          </cell>
          <cell r="W2291" t="str">
            <v>reprezentacja</v>
          </cell>
          <cell r="X2291" t="str">
            <v>pieczątka biurowa</v>
          </cell>
          <cell r="AH2291" t="str">
            <v>firma</v>
          </cell>
          <cell r="BD2291" t="str">
            <v>firma</v>
          </cell>
          <cell r="BE2291">
            <v>0</v>
          </cell>
        </row>
        <row r="2292">
          <cell r="A2292">
            <v>3533</v>
          </cell>
          <cell r="B2292">
            <v>2003</v>
          </cell>
          <cell r="C2292">
            <v>4</v>
          </cell>
          <cell r="D2292">
            <v>4</v>
          </cell>
          <cell r="E2292">
            <v>29</v>
          </cell>
          <cell r="F2292" t="str">
            <v>B S. A.</v>
          </cell>
          <cell r="G2292" t="str">
            <v>586-20-55-852</v>
          </cell>
          <cell r="H2292" t="str">
            <v>0291-03-FVS</v>
          </cell>
          <cell r="I2292">
            <v>420.73200000000003</v>
          </cell>
          <cell r="J2292">
            <v>7</v>
          </cell>
          <cell r="K2292">
            <v>2945.1240000000003</v>
          </cell>
          <cell r="O2292">
            <v>0</v>
          </cell>
          <cell r="P2292" t="str">
            <v>przelew</v>
          </cell>
          <cell r="R2292" t="str">
            <v>ogólnego zarządu</v>
          </cell>
          <cell r="T2292" t="str">
            <v>ogólnego zarządu</v>
          </cell>
          <cell r="U2292" t="str">
            <v>reprezentacja</v>
          </cell>
          <cell r="V2292" t="str">
            <v>teczka skórzana</v>
          </cell>
          <cell r="W2292" t="str">
            <v>reprzezentacja</v>
          </cell>
          <cell r="X2292" t="str">
            <v>teczka</v>
          </cell>
          <cell r="Y2292" t="str">
            <v>skórzana</v>
          </cell>
          <cell r="AF2292" t="str">
            <v>Jolanta</v>
          </cell>
          <cell r="AG2292" t="str">
            <v>Jakubowska</v>
          </cell>
          <cell r="AH2292" t="str">
            <v>firma</v>
          </cell>
          <cell r="AK2292" t="str">
            <v>K6-293</v>
          </cell>
          <cell r="BD2292" t="str">
            <v>firma</v>
          </cell>
          <cell r="BE2292">
            <v>0</v>
          </cell>
        </row>
        <row r="2293">
          <cell r="A2293">
            <v>3534</v>
          </cell>
          <cell r="B2293">
            <v>2003</v>
          </cell>
          <cell r="C2293">
            <v>4</v>
          </cell>
          <cell r="D2293">
            <v>4</v>
          </cell>
          <cell r="E2293">
            <v>29</v>
          </cell>
          <cell r="F2293" t="str">
            <v>B S. A.</v>
          </cell>
          <cell r="G2293" t="str">
            <v>586-20-55-852</v>
          </cell>
          <cell r="H2293" t="str">
            <v>0291-03-FVS</v>
          </cell>
          <cell r="I2293">
            <v>373.93200000000002</v>
          </cell>
          <cell r="J2293">
            <v>8</v>
          </cell>
          <cell r="K2293">
            <v>2991.4560000000001</v>
          </cell>
          <cell r="O2293">
            <v>0</v>
          </cell>
          <cell r="P2293" t="str">
            <v>przelew</v>
          </cell>
          <cell r="R2293" t="str">
            <v>ogólnego zarządu</v>
          </cell>
          <cell r="T2293" t="str">
            <v>ogólnego zarządu</v>
          </cell>
          <cell r="U2293" t="str">
            <v>reprezentacja</v>
          </cell>
          <cell r="V2293" t="str">
            <v>teczka skórzana</v>
          </cell>
          <cell r="W2293" t="str">
            <v>reprzezentacja</v>
          </cell>
          <cell r="X2293" t="str">
            <v>teczka</v>
          </cell>
          <cell r="Y2293" t="str">
            <v>skórzana</v>
          </cell>
          <cell r="AF2293" t="str">
            <v>Jolanta</v>
          </cell>
          <cell r="AG2293" t="str">
            <v>Jakubowska</v>
          </cell>
          <cell r="AH2293" t="str">
            <v>firma</v>
          </cell>
          <cell r="AK2293" t="str">
            <v>K6-293</v>
          </cell>
          <cell r="BD2293" t="str">
            <v>firma</v>
          </cell>
          <cell r="BE2293">
            <v>0</v>
          </cell>
        </row>
        <row r="2294">
          <cell r="A2294">
            <v>1482</v>
          </cell>
          <cell r="B2294">
            <v>2003</v>
          </cell>
          <cell r="C2294">
            <v>2</v>
          </cell>
          <cell r="D2294">
            <v>2</v>
          </cell>
          <cell r="E2294">
            <v>19</v>
          </cell>
          <cell r="F2294" t="str">
            <v>Studio Reklamy "Adrom"</v>
          </cell>
          <cell r="G2294" t="str">
            <v>899-142-48-27</v>
          </cell>
          <cell r="H2294" t="str">
            <v>18/02/2003</v>
          </cell>
          <cell r="I2294">
            <v>5</v>
          </cell>
          <cell r="J2294">
            <v>8</v>
          </cell>
          <cell r="K2294">
            <v>40</v>
          </cell>
          <cell r="L2294">
            <v>0.22</v>
          </cell>
          <cell r="M2294">
            <v>8.8000000000000007</v>
          </cell>
          <cell r="N2294">
            <v>48.8</v>
          </cell>
          <cell r="O2294">
            <v>0</v>
          </cell>
          <cell r="P2294" t="str">
            <v>gotówka</v>
          </cell>
          <cell r="R2294" t="str">
            <v>ogólnego zarządu</v>
          </cell>
          <cell r="T2294" t="str">
            <v>ogólnego zarządu</v>
          </cell>
          <cell r="U2294" t="str">
            <v>reprezentacja</v>
          </cell>
          <cell r="V2294" t="str">
            <v>całość</v>
          </cell>
          <cell r="W2294" t="str">
            <v>reprezentacja</v>
          </cell>
          <cell r="X2294" t="str">
            <v>Upoważnienia</v>
          </cell>
          <cell r="AB2294" t="str">
            <v>usługa</v>
          </cell>
          <cell r="AC2294" t="str">
            <v>Upoważnienia</v>
          </cell>
          <cell r="AF2294" t="str">
            <v>Tomasz</v>
          </cell>
          <cell r="AG2294" t="str">
            <v>Kaliciński</v>
          </cell>
          <cell r="AH2294" t="str">
            <v>firma</v>
          </cell>
          <cell r="BD2294" t="str">
            <v>firma</v>
          </cell>
          <cell r="BE2294">
            <v>0</v>
          </cell>
        </row>
        <row r="2295">
          <cell r="A2295">
            <v>1676</v>
          </cell>
          <cell r="B2295">
            <v>2003</v>
          </cell>
          <cell r="C2295">
            <v>2</v>
          </cell>
          <cell r="D2295">
            <v>2</v>
          </cell>
          <cell r="E2295">
            <v>25</v>
          </cell>
          <cell r="F2295" t="str">
            <v>Studio Reklamy "Adrom"</v>
          </cell>
          <cell r="G2295" t="str">
            <v>899-142-48-27</v>
          </cell>
          <cell r="H2295" t="str">
            <v>21/02/2003</v>
          </cell>
          <cell r="I2295">
            <v>5</v>
          </cell>
          <cell r="J2295">
            <v>26</v>
          </cell>
          <cell r="K2295">
            <v>130</v>
          </cell>
          <cell r="L2295">
            <v>0.22</v>
          </cell>
          <cell r="M2295">
            <v>28.6</v>
          </cell>
          <cell r="N2295">
            <v>158.6</v>
          </cell>
          <cell r="O2295">
            <v>0</v>
          </cell>
          <cell r="P2295" t="str">
            <v>gotówka</v>
          </cell>
          <cell r="R2295" t="str">
            <v>ogólnego zarządu</v>
          </cell>
          <cell r="T2295" t="str">
            <v>ogólnego zarządu</v>
          </cell>
          <cell r="U2295" t="str">
            <v>reprezentacja</v>
          </cell>
          <cell r="V2295" t="str">
            <v>całość</v>
          </cell>
          <cell r="W2295" t="str">
            <v>reprezentacja</v>
          </cell>
          <cell r="X2295" t="str">
            <v>Upoważnienia</v>
          </cell>
          <cell r="AB2295" t="str">
            <v>Usługa</v>
          </cell>
          <cell r="AC2295" t="str">
            <v>Upoważnienia</v>
          </cell>
          <cell r="AD2295" t="str">
            <v>Wrocław</v>
          </cell>
          <cell r="AF2295" t="str">
            <v>Tomasz</v>
          </cell>
          <cell r="AG2295" t="str">
            <v>Kaliciński</v>
          </cell>
          <cell r="AH2295" t="str">
            <v>firma</v>
          </cell>
          <cell r="BD2295" t="str">
            <v>firma</v>
          </cell>
          <cell r="BE2295">
            <v>0</v>
          </cell>
        </row>
        <row r="2296">
          <cell r="A2296">
            <v>887</v>
          </cell>
          <cell r="B2296">
            <v>2003</v>
          </cell>
          <cell r="C2296">
            <v>2</v>
          </cell>
          <cell r="D2296">
            <v>2</v>
          </cell>
          <cell r="E2296">
            <v>4</v>
          </cell>
          <cell r="F2296" t="str">
            <v>adl dariusz legut</v>
          </cell>
          <cell r="G2296" t="str">
            <v>897-102-11-67</v>
          </cell>
          <cell r="H2296" t="str">
            <v>58/2003b</v>
          </cell>
          <cell r="I2296">
            <v>3.5</v>
          </cell>
          <cell r="J2296">
            <v>30</v>
          </cell>
          <cell r="K2296">
            <v>105</v>
          </cell>
          <cell r="L2296">
            <v>0.22</v>
          </cell>
          <cell r="M2296">
            <v>23.1</v>
          </cell>
          <cell r="N2296">
            <v>128.1</v>
          </cell>
          <cell r="O2296">
            <v>0</v>
          </cell>
          <cell r="P2296" t="str">
            <v>przelew</v>
          </cell>
          <cell r="R2296" t="str">
            <v>ogólnego zarządu</v>
          </cell>
          <cell r="T2296" t="str">
            <v>ogólnego zarządu</v>
          </cell>
          <cell r="U2296" t="str">
            <v>reprezentacja</v>
          </cell>
          <cell r="V2296" t="str">
            <v>całość</v>
          </cell>
          <cell r="W2296" t="str">
            <v>reprezentacja</v>
          </cell>
          <cell r="X2296" t="str">
            <v>wizytownik</v>
          </cell>
          <cell r="Y2296" t="str">
            <v>grawerowanie</v>
          </cell>
          <cell r="AH2296" t="str">
            <v>firma</v>
          </cell>
          <cell r="AK2296" t="str">
            <v>k6-79</v>
          </cell>
          <cell r="AM2296" t="str">
            <v>t</v>
          </cell>
          <cell r="AP2296" t="str">
            <v>t</v>
          </cell>
          <cell r="BD2296" t="str">
            <v>firma</v>
          </cell>
          <cell r="BE2296">
            <v>0</v>
          </cell>
        </row>
        <row r="2297">
          <cell r="A2297">
            <v>888</v>
          </cell>
          <cell r="B2297">
            <v>2003</v>
          </cell>
          <cell r="C2297">
            <v>2</v>
          </cell>
          <cell r="D2297">
            <v>2</v>
          </cell>
          <cell r="E2297">
            <v>4</v>
          </cell>
          <cell r="F2297" t="str">
            <v>adl dariusz legut</v>
          </cell>
          <cell r="G2297" t="str">
            <v>897-102-11-67</v>
          </cell>
          <cell r="H2297" t="str">
            <v>58/2003b</v>
          </cell>
          <cell r="I2297">
            <v>10</v>
          </cell>
          <cell r="J2297">
            <v>30</v>
          </cell>
          <cell r="K2297">
            <v>300</v>
          </cell>
          <cell r="L2297">
            <v>0.22</v>
          </cell>
          <cell r="M2297">
            <v>66</v>
          </cell>
          <cell r="N2297">
            <v>366</v>
          </cell>
          <cell r="O2297">
            <v>0</v>
          </cell>
          <cell r="P2297" t="str">
            <v>przelew</v>
          </cell>
          <cell r="R2297" t="str">
            <v>ogólnego zarządu</v>
          </cell>
          <cell r="T2297" t="str">
            <v>ogólnego zarządu</v>
          </cell>
          <cell r="U2297" t="str">
            <v>reprezentacja</v>
          </cell>
          <cell r="V2297" t="str">
            <v>całość</v>
          </cell>
          <cell r="W2297" t="str">
            <v>reprezentacja</v>
          </cell>
          <cell r="X2297" t="str">
            <v>wizytownik</v>
          </cell>
          <cell r="AH2297" t="str">
            <v>firma</v>
          </cell>
          <cell r="AK2297" t="str">
            <v>k6-79</v>
          </cell>
          <cell r="AM2297" t="str">
            <v>t</v>
          </cell>
          <cell r="AP2297" t="str">
            <v>t</v>
          </cell>
          <cell r="BD2297" t="str">
            <v>firma</v>
          </cell>
          <cell r="BE2297">
            <v>0</v>
          </cell>
        </row>
        <row r="2298">
          <cell r="A2298">
            <v>145</v>
          </cell>
          <cell r="B2298">
            <v>2003</v>
          </cell>
          <cell r="C2298">
            <v>1</v>
          </cell>
          <cell r="D2298">
            <v>1</v>
          </cell>
          <cell r="E2298">
            <v>8</v>
          </cell>
          <cell r="F2298" t="str">
            <v>adl dariusz legut</v>
          </cell>
          <cell r="G2298" t="str">
            <v>897-102-11-67</v>
          </cell>
          <cell r="H2298" t="str">
            <v>4/2003b</v>
          </cell>
          <cell r="I2298">
            <v>1.2</v>
          </cell>
          <cell r="J2298">
            <v>200</v>
          </cell>
          <cell r="K2298">
            <v>240</v>
          </cell>
          <cell r="L2298">
            <v>0.22</v>
          </cell>
          <cell r="M2298">
            <v>52.8</v>
          </cell>
          <cell r="N2298">
            <v>292.8</v>
          </cell>
          <cell r="O2298">
            <v>0</v>
          </cell>
          <cell r="P2298" t="str">
            <v>przelew</v>
          </cell>
          <cell r="R2298" t="str">
            <v>ogólnego zarządu</v>
          </cell>
          <cell r="T2298" t="str">
            <v>ogólnego zarządu</v>
          </cell>
          <cell r="U2298" t="str">
            <v>reprezentacja</v>
          </cell>
          <cell r="V2298" t="str">
            <v>zarząd</v>
          </cell>
          <cell r="W2298" t="str">
            <v>reprezentacja</v>
          </cell>
          <cell r="X2298" t="str">
            <v>wizytówki</v>
          </cell>
          <cell r="AF2298" t="str">
            <v>Piotr</v>
          </cell>
          <cell r="AG2298" t="str">
            <v>Krupa</v>
          </cell>
          <cell r="AH2298" t="str">
            <v>administracyjny</v>
          </cell>
          <cell r="AI2298" t="str">
            <v>zarząd</v>
          </cell>
          <cell r="AJ2298" t="str">
            <v>reklama i reprezentacja</v>
          </cell>
          <cell r="AK2298" t="str">
            <v>k6-3</v>
          </cell>
          <cell r="AM2298" t="str">
            <v>tak</v>
          </cell>
          <cell r="AP2298" t="str">
            <v>tak</v>
          </cell>
          <cell r="BB2298" t="str">
            <v>administracyjny</v>
          </cell>
          <cell r="BC2298" t="str">
            <v>zarząd</v>
          </cell>
          <cell r="BD2298" t="str">
            <v>administracyjny</v>
          </cell>
          <cell r="BE2298" t="str">
            <v>zarząd</v>
          </cell>
        </row>
        <row r="2299">
          <cell r="A2299">
            <v>144</v>
          </cell>
          <cell r="B2299">
            <v>2003</v>
          </cell>
          <cell r="C2299">
            <v>1</v>
          </cell>
          <cell r="D2299">
            <v>1</v>
          </cell>
          <cell r="E2299">
            <v>8</v>
          </cell>
          <cell r="F2299" t="str">
            <v>adl dariusz legut</v>
          </cell>
          <cell r="G2299" t="str">
            <v>897-102-11-67</v>
          </cell>
          <cell r="H2299" t="str">
            <v>4/2003b</v>
          </cell>
          <cell r="I2299">
            <v>1.2</v>
          </cell>
          <cell r="J2299">
            <v>200</v>
          </cell>
          <cell r="K2299">
            <v>240</v>
          </cell>
          <cell r="L2299">
            <v>0.22</v>
          </cell>
          <cell r="M2299">
            <v>52.8</v>
          </cell>
          <cell r="N2299">
            <v>292.8</v>
          </cell>
          <cell r="O2299">
            <v>0</v>
          </cell>
          <cell r="P2299" t="str">
            <v>przelew</v>
          </cell>
          <cell r="R2299" t="str">
            <v>ogólnego zarządu</v>
          </cell>
          <cell r="T2299" t="str">
            <v>ogólnego zarządu</v>
          </cell>
          <cell r="U2299" t="str">
            <v>reprezentacja</v>
          </cell>
          <cell r="V2299" t="str">
            <v>zarząd</v>
          </cell>
          <cell r="W2299" t="str">
            <v>reprezentacja</v>
          </cell>
          <cell r="X2299" t="str">
            <v>wizytówki</v>
          </cell>
          <cell r="AF2299" t="str">
            <v>Wojciech</v>
          </cell>
          <cell r="AG2299" t="str">
            <v>Kuźnicki</v>
          </cell>
          <cell r="AH2299" t="str">
            <v>administracyjny</v>
          </cell>
          <cell r="AI2299" t="str">
            <v>zarząd</v>
          </cell>
          <cell r="AJ2299" t="str">
            <v>reklama i reprezentacja</v>
          </cell>
          <cell r="AK2299" t="str">
            <v>k6-3</v>
          </cell>
          <cell r="AM2299" t="str">
            <v>tak</v>
          </cell>
          <cell r="AP2299" t="str">
            <v>tak</v>
          </cell>
          <cell r="BB2299" t="str">
            <v>administracyjny</v>
          </cell>
          <cell r="BC2299" t="str">
            <v>zarząd</v>
          </cell>
          <cell r="BD2299" t="str">
            <v>administracyjny</v>
          </cell>
          <cell r="BE2299" t="str">
            <v>zarząd</v>
          </cell>
        </row>
        <row r="2300">
          <cell r="A2300">
            <v>1677</v>
          </cell>
          <cell r="B2300">
            <v>2003</v>
          </cell>
          <cell r="C2300">
            <v>2</v>
          </cell>
          <cell r="D2300">
            <v>2</v>
          </cell>
          <cell r="E2300">
            <v>25</v>
          </cell>
          <cell r="F2300" t="str">
            <v>tż studio s.c.</v>
          </cell>
          <cell r="G2300" t="str">
            <v>899-23-65-825</v>
          </cell>
          <cell r="H2300" t="str">
            <v>48/02/2003</v>
          </cell>
          <cell r="I2300">
            <v>0.16</v>
          </cell>
          <cell r="J2300">
            <v>3000</v>
          </cell>
          <cell r="K2300">
            <v>480</v>
          </cell>
          <cell r="L2300">
            <v>0.22</v>
          </cell>
          <cell r="M2300">
            <v>105.6</v>
          </cell>
          <cell r="N2300">
            <v>585.6</v>
          </cell>
          <cell r="O2300">
            <v>0</v>
          </cell>
          <cell r="P2300" t="str">
            <v>przelew</v>
          </cell>
          <cell r="R2300" t="str">
            <v>ogólnego zarządu</v>
          </cell>
          <cell r="T2300" t="str">
            <v>ogólnego zarządu</v>
          </cell>
          <cell r="U2300" t="str">
            <v>reprezentacja</v>
          </cell>
          <cell r="V2300" t="str">
            <v>całość</v>
          </cell>
          <cell r="W2300" t="str">
            <v>reprezentacja</v>
          </cell>
          <cell r="X2300" t="str">
            <v>wizytówki</v>
          </cell>
          <cell r="AH2300" t="str">
            <v>firma</v>
          </cell>
          <cell r="AK2300" t="str">
            <v>k6-82</v>
          </cell>
          <cell r="AM2300" t="str">
            <v>tak</v>
          </cell>
          <cell r="AP2300" t="str">
            <v>tak</v>
          </cell>
          <cell r="BD2300" t="str">
            <v>firma</v>
          </cell>
          <cell r="BE2300">
            <v>0</v>
          </cell>
        </row>
        <row r="2301">
          <cell r="A2301">
            <v>2241</v>
          </cell>
          <cell r="B2301">
            <v>2003</v>
          </cell>
          <cell r="C2301">
            <v>3</v>
          </cell>
          <cell r="D2301">
            <v>3</v>
          </cell>
          <cell r="E2301">
            <v>13</v>
          </cell>
          <cell r="F2301" t="str">
            <v>tż studio s.c.</v>
          </cell>
          <cell r="G2301" t="str">
            <v>899-23-65-825</v>
          </cell>
          <cell r="H2301" t="str">
            <v>0029/03/2003</v>
          </cell>
          <cell r="I2301">
            <v>0.16</v>
          </cell>
          <cell r="J2301">
            <v>2300</v>
          </cell>
          <cell r="K2301">
            <v>368</v>
          </cell>
          <cell r="O2301">
            <v>0</v>
          </cell>
          <cell r="P2301" t="str">
            <v>przelew</v>
          </cell>
          <cell r="R2301" t="str">
            <v>ogólnego zarządu</v>
          </cell>
          <cell r="T2301" t="str">
            <v>ogólnego zarządu</v>
          </cell>
          <cell r="U2301" t="str">
            <v>reprezentacja</v>
          </cell>
          <cell r="V2301" t="str">
            <v>całość</v>
          </cell>
          <cell r="W2301" t="str">
            <v>reprezentacja</v>
          </cell>
          <cell r="X2301" t="str">
            <v>wizytówki</v>
          </cell>
          <cell r="AH2301" t="str">
            <v>firma</v>
          </cell>
          <cell r="AK2301" t="str">
            <v>K6-192</v>
          </cell>
          <cell r="BD2301" t="str">
            <v>firma</v>
          </cell>
          <cell r="BE2301">
            <v>0</v>
          </cell>
        </row>
        <row r="2302">
          <cell r="A2302">
            <v>2788</v>
          </cell>
          <cell r="B2302">
            <v>2003</v>
          </cell>
          <cell r="C2302">
            <v>4</v>
          </cell>
          <cell r="D2302">
            <v>4</v>
          </cell>
          <cell r="E2302">
            <v>3</v>
          </cell>
          <cell r="F2302" t="str">
            <v>tż studio s.c.</v>
          </cell>
          <cell r="G2302" t="str">
            <v>899-23-65-825</v>
          </cell>
          <cell r="H2302" t="str">
            <v>FVAT0016/04/2003</v>
          </cell>
          <cell r="I2302">
            <v>100</v>
          </cell>
          <cell r="J2302">
            <v>1</v>
          </cell>
          <cell r="K2302">
            <v>100</v>
          </cell>
          <cell r="O2302">
            <v>0</v>
          </cell>
          <cell r="P2302" t="str">
            <v>przelew</v>
          </cell>
          <cell r="R2302" t="str">
            <v>ogólnego zarządu</v>
          </cell>
          <cell r="T2302" t="str">
            <v>ogólnego zarządu</v>
          </cell>
          <cell r="U2302" t="str">
            <v>reprezentacja</v>
          </cell>
          <cell r="V2302" t="str">
            <v>całość</v>
          </cell>
          <cell r="W2302" t="str">
            <v>reprezentacja</v>
          </cell>
          <cell r="X2302" t="str">
            <v>wizytówki</v>
          </cell>
          <cell r="Y2302" t="str">
            <v>dtp</v>
          </cell>
          <cell r="AH2302" t="str">
            <v>firma</v>
          </cell>
          <cell r="AK2302" t="str">
            <v>K6-289</v>
          </cell>
          <cell r="BD2302" t="str">
            <v>firma</v>
          </cell>
          <cell r="BE2302">
            <v>0</v>
          </cell>
        </row>
        <row r="2303">
          <cell r="A2303">
            <v>2789</v>
          </cell>
          <cell r="B2303">
            <v>2003</v>
          </cell>
          <cell r="C2303">
            <v>4</v>
          </cell>
          <cell r="D2303">
            <v>4</v>
          </cell>
          <cell r="E2303">
            <v>3</v>
          </cell>
          <cell r="F2303" t="str">
            <v>tż studio s.c.</v>
          </cell>
          <cell r="G2303" t="str">
            <v>899-23-65-825</v>
          </cell>
          <cell r="H2303" t="str">
            <v>FVAT0016/04/2003</v>
          </cell>
          <cell r="I2303">
            <v>0.1</v>
          </cell>
          <cell r="J2303">
            <v>20000</v>
          </cell>
          <cell r="K2303">
            <v>2000</v>
          </cell>
          <cell r="O2303">
            <v>0</v>
          </cell>
          <cell r="P2303" t="str">
            <v>przelew</v>
          </cell>
          <cell r="R2303" t="str">
            <v>ogólnego zarządu</v>
          </cell>
          <cell r="T2303" t="str">
            <v>ogólnego zarządu</v>
          </cell>
          <cell r="U2303" t="str">
            <v>reprezentacja</v>
          </cell>
          <cell r="V2303" t="str">
            <v>całość</v>
          </cell>
          <cell r="W2303" t="str">
            <v>reprezentacja</v>
          </cell>
          <cell r="X2303" t="str">
            <v>wizytówki</v>
          </cell>
          <cell r="AH2303" t="str">
            <v>firma</v>
          </cell>
          <cell r="AK2303" t="str">
            <v>K6-289</v>
          </cell>
          <cell r="BD2303" t="str">
            <v>firma</v>
          </cell>
          <cell r="BE2303">
            <v>0</v>
          </cell>
        </row>
        <row r="2304">
          <cell r="A2304">
            <v>3989</v>
          </cell>
          <cell r="B2304">
            <v>2003</v>
          </cell>
          <cell r="C2304">
            <v>5</v>
          </cell>
          <cell r="D2304">
            <v>5</v>
          </cell>
          <cell r="E2304">
            <v>16</v>
          </cell>
          <cell r="F2304" t="str">
            <v>tż studio s.c.</v>
          </cell>
          <cell r="G2304" t="str">
            <v>899-23-65-825</v>
          </cell>
          <cell r="H2304" t="str">
            <v>FV 0044/05/2003</v>
          </cell>
          <cell r="I2304">
            <v>0.16</v>
          </cell>
          <cell r="J2304">
            <v>2600</v>
          </cell>
          <cell r="K2304">
            <v>416</v>
          </cell>
          <cell r="O2304">
            <v>0</v>
          </cell>
          <cell r="P2304" t="str">
            <v>przelew</v>
          </cell>
          <cell r="T2304" t="str">
            <v>ogólnego zarządu</v>
          </cell>
          <cell r="U2304" t="str">
            <v>reprezentacja</v>
          </cell>
          <cell r="V2304" t="str">
            <v>całość</v>
          </cell>
          <cell r="W2304" t="str">
            <v>reprzezentacja</v>
          </cell>
          <cell r="X2304" t="str">
            <v>wizytówki</v>
          </cell>
          <cell r="AF2304" t="str">
            <v>Jolanta</v>
          </cell>
          <cell r="AG2304" t="str">
            <v>Jakubowska</v>
          </cell>
          <cell r="AK2304" t="str">
            <v>KG376</v>
          </cell>
          <cell r="BD2304">
            <v>0</v>
          </cell>
          <cell r="BE2304">
            <v>0</v>
          </cell>
        </row>
        <row r="2305">
          <cell r="A2305">
            <v>4673</v>
          </cell>
          <cell r="B2305">
            <v>2003</v>
          </cell>
          <cell r="C2305">
            <v>6</v>
          </cell>
          <cell r="D2305">
            <v>6</v>
          </cell>
          <cell r="E2305">
            <v>18</v>
          </cell>
          <cell r="F2305" t="str">
            <v>tż studio s.c.</v>
          </cell>
          <cell r="G2305" t="str">
            <v>899-23-65-825</v>
          </cell>
          <cell r="H2305" t="str">
            <v>43/06/2003</v>
          </cell>
          <cell r="I2305">
            <v>0.16</v>
          </cell>
          <cell r="J2305">
            <v>500</v>
          </cell>
          <cell r="K2305">
            <v>80</v>
          </cell>
          <cell r="O2305">
            <v>0</v>
          </cell>
          <cell r="P2305" t="str">
            <v>przelew</v>
          </cell>
          <cell r="R2305" t="str">
            <v>ogólnego zarządu</v>
          </cell>
          <cell r="T2305" t="str">
            <v>ogólnego zarządu</v>
          </cell>
          <cell r="U2305" t="str">
            <v>reprezentacja</v>
          </cell>
          <cell r="V2305" t="str">
            <v>całość</v>
          </cell>
          <cell r="W2305" t="str">
            <v>reprezentacja</v>
          </cell>
          <cell r="X2305" t="str">
            <v>wizytówki</v>
          </cell>
          <cell r="AH2305" t="str">
            <v>firma</v>
          </cell>
          <cell r="BD2305" t="str">
            <v>firma</v>
          </cell>
          <cell r="BE2305">
            <v>0</v>
          </cell>
        </row>
        <row r="2306">
          <cell r="A2306">
            <v>4461</v>
          </cell>
          <cell r="B2306">
            <v>2003</v>
          </cell>
          <cell r="C2306">
            <v>6</v>
          </cell>
          <cell r="D2306">
            <v>6</v>
          </cell>
          <cell r="E2306">
            <v>6</v>
          </cell>
          <cell r="F2306" t="str">
            <v>tż studio s.c.</v>
          </cell>
          <cell r="G2306" t="str">
            <v>899-23-65-825</v>
          </cell>
          <cell r="H2306" t="str">
            <v>6/06/2003</v>
          </cell>
          <cell r="I2306">
            <v>0.16</v>
          </cell>
          <cell r="J2306">
            <v>2600</v>
          </cell>
          <cell r="K2306">
            <v>416</v>
          </cell>
          <cell r="O2306">
            <v>0</v>
          </cell>
          <cell r="P2306" t="str">
            <v>przelew</v>
          </cell>
          <cell r="R2306" t="str">
            <v>ogólnego zarządu</v>
          </cell>
          <cell r="T2306" t="str">
            <v>ogólnego zarządu</v>
          </cell>
          <cell r="U2306" t="str">
            <v>reprezentacja</v>
          </cell>
          <cell r="V2306" t="str">
            <v>całość</v>
          </cell>
          <cell r="W2306" t="str">
            <v>reprezentacja</v>
          </cell>
          <cell r="X2306" t="str">
            <v>wizytówki</v>
          </cell>
          <cell r="AH2306" t="str">
            <v>firma</v>
          </cell>
          <cell r="BD2306" t="str">
            <v>firma</v>
          </cell>
          <cell r="BE2306">
            <v>0</v>
          </cell>
        </row>
        <row r="2307">
          <cell r="A2307">
            <v>3934</v>
          </cell>
          <cell r="B2307">
            <v>2003</v>
          </cell>
          <cell r="C2307">
            <v>5</v>
          </cell>
          <cell r="D2307">
            <v>5</v>
          </cell>
          <cell r="E2307">
            <v>14</v>
          </cell>
          <cell r="F2307" t="str">
            <v>ADROM STUDIO Reklamy</v>
          </cell>
          <cell r="G2307" t="str">
            <v>899-142-48-27</v>
          </cell>
          <cell r="H2307" t="str">
            <v>fv 47/05/2003</v>
          </cell>
          <cell r="I2307">
            <v>108.63</v>
          </cell>
          <cell r="J2307">
            <v>1</v>
          </cell>
          <cell r="K2307">
            <v>108.63</v>
          </cell>
          <cell r="O2307">
            <v>0</v>
          </cell>
          <cell r="P2307" t="str">
            <v>gotówka</v>
          </cell>
          <cell r="T2307" t="str">
            <v>ogólnego zarządu</v>
          </cell>
          <cell r="U2307" t="str">
            <v>reprezentacja</v>
          </cell>
          <cell r="V2307" t="str">
            <v>całość</v>
          </cell>
          <cell r="W2307" t="str">
            <v>reprezentacja</v>
          </cell>
          <cell r="X2307" t="str">
            <v>Wykonanie pieczątek</v>
          </cell>
          <cell r="AB2307" t="str">
            <v>reprezentacja</v>
          </cell>
          <cell r="AC2307" t="str">
            <v>Wykonanie pieczątek</v>
          </cell>
          <cell r="AF2307" t="str">
            <v>Adam</v>
          </cell>
          <cell r="AG2307" t="str">
            <v>Zalewski</v>
          </cell>
          <cell r="BD2307">
            <v>0</v>
          </cell>
          <cell r="BE2307">
            <v>0</v>
          </cell>
          <cell r="BF2307" t="str">
            <v>Adam</v>
          </cell>
          <cell r="BG2307" t="str">
            <v>Zalewski</v>
          </cell>
        </row>
        <row r="2308">
          <cell r="A2308">
            <v>3935</v>
          </cell>
          <cell r="B2308">
            <v>2003</v>
          </cell>
          <cell r="C2308">
            <v>5</v>
          </cell>
          <cell r="D2308">
            <v>5</v>
          </cell>
          <cell r="E2308">
            <v>14</v>
          </cell>
          <cell r="F2308" t="str">
            <v>ADROM STUDIO Reklamy</v>
          </cell>
          <cell r="G2308" t="str">
            <v>899-142-48-27</v>
          </cell>
          <cell r="H2308" t="str">
            <v>fv 46/05/2003</v>
          </cell>
          <cell r="I2308">
            <v>150</v>
          </cell>
          <cell r="J2308">
            <v>1</v>
          </cell>
          <cell r="K2308">
            <v>150</v>
          </cell>
          <cell r="O2308">
            <v>0</v>
          </cell>
          <cell r="P2308" t="str">
            <v>gotówka</v>
          </cell>
          <cell r="T2308" t="str">
            <v>ogólnego zarządu</v>
          </cell>
          <cell r="U2308" t="str">
            <v>reprezentacja</v>
          </cell>
          <cell r="V2308" t="str">
            <v>całość</v>
          </cell>
          <cell r="W2308" t="str">
            <v>reprezentacja</v>
          </cell>
          <cell r="X2308" t="str">
            <v>Wykonanie tabliczek ostrzegawczych</v>
          </cell>
          <cell r="Y2308" t="str">
            <v>Wrocław</v>
          </cell>
          <cell r="AB2308" t="str">
            <v>reprezentacja</v>
          </cell>
          <cell r="AC2308" t="str">
            <v>Wykonanie tabliczek ostrzegawczych</v>
          </cell>
          <cell r="AD2308" t="str">
            <v>Wrocław</v>
          </cell>
          <cell r="AF2308" t="str">
            <v>Adam</v>
          </cell>
          <cell r="AG2308" t="str">
            <v>Zalewski</v>
          </cell>
          <cell r="BD2308">
            <v>0</v>
          </cell>
          <cell r="BE2308">
            <v>0</v>
          </cell>
          <cell r="BF2308" t="str">
            <v>Adam</v>
          </cell>
          <cell r="BG2308" t="str">
            <v>Zalewski</v>
          </cell>
        </row>
        <row r="2309">
          <cell r="A2309">
            <v>2272</v>
          </cell>
          <cell r="B2309">
            <v>2003</v>
          </cell>
          <cell r="C2309">
            <v>3</v>
          </cell>
          <cell r="D2309">
            <v>3</v>
          </cell>
          <cell r="E2309">
            <v>14</v>
          </cell>
          <cell r="F2309" t="str">
            <v>Wydawnictwo Palmapress</v>
          </cell>
          <cell r="H2309" t="str">
            <v>kw 6/03/03</v>
          </cell>
          <cell r="I2309">
            <v>200</v>
          </cell>
          <cell r="J2309">
            <v>1</v>
          </cell>
          <cell r="K2309">
            <v>200</v>
          </cell>
          <cell r="O2309">
            <v>0</v>
          </cell>
          <cell r="P2309" t="str">
            <v>gotówka</v>
          </cell>
          <cell r="T2309" t="str">
            <v>ogólnego zarządu</v>
          </cell>
          <cell r="U2309" t="str">
            <v>reprezentacja</v>
          </cell>
          <cell r="V2309" t="str">
            <v>mat reklamowe</v>
          </cell>
          <cell r="W2309" t="str">
            <v>reprezentacja</v>
          </cell>
          <cell r="X2309" t="str">
            <v>Z tyt.umowy licencji o korzystanie z utworu plastycznego</v>
          </cell>
          <cell r="AB2309" t="str">
            <v>Z tyt.umowy licencji o korzystanie z utworu plastycznego</v>
          </cell>
          <cell r="AF2309" t="str">
            <v>Jolanta</v>
          </cell>
          <cell r="AG2309" t="str">
            <v>Jakubowska</v>
          </cell>
          <cell r="BD2309">
            <v>0</v>
          </cell>
          <cell r="BE2309">
            <v>0</v>
          </cell>
        </row>
        <row r="2310">
          <cell r="A2310">
            <v>3163</v>
          </cell>
          <cell r="B2310">
            <v>2003</v>
          </cell>
          <cell r="C2310">
            <v>4</v>
          </cell>
          <cell r="D2310">
            <v>4</v>
          </cell>
          <cell r="E2310">
            <v>16</v>
          </cell>
          <cell r="F2310" t="str">
            <v>SINUS ZHUP</v>
          </cell>
          <cell r="G2310" t="str">
            <v>899-100-18-31</v>
          </cell>
          <cell r="H2310" t="str">
            <v>FV 127/2003</v>
          </cell>
          <cell r="I2310">
            <v>24.59</v>
          </cell>
          <cell r="J2310">
            <v>1</v>
          </cell>
          <cell r="K2310">
            <v>24.59</v>
          </cell>
          <cell r="O2310">
            <v>0</v>
          </cell>
          <cell r="P2310" t="str">
            <v>gotówka</v>
          </cell>
          <cell r="R2310" t="str">
            <v>ogólnego zarządu</v>
          </cell>
          <cell r="T2310" t="str">
            <v>ogólnego zarządu</v>
          </cell>
          <cell r="U2310" t="str">
            <v>reprezentacja</v>
          </cell>
          <cell r="V2310" t="str">
            <v>mat reklamowe</v>
          </cell>
          <cell r="W2310" t="str">
            <v>reprezentacja</v>
          </cell>
          <cell r="X2310" t="str">
            <v>zakup kartek św</v>
          </cell>
          <cell r="AB2310" t="str">
            <v>usługa</v>
          </cell>
          <cell r="AC2310" t="str">
            <v>zakup kartek św</v>
          </cell>
          <cell r="AH2310" t="str">
            <v>firma</v>
          </cell>
          <cell r="BD2310" t="str">
            <v>firma</v>
          </cell>
          <cell r="BE2310">
            <v>0</v>
          </cell>
        </row>
        <row r="2311">
          <cell r="A2311">
            <v>3162</v>
          </cell>
          <cell r="B2311">
            <v>2003</v>
          </cell>
          <cell r="C2311">
            <v>4</v>
          </cell>
          <cell r="D2311">
            <v>4</v>
          </cell>
          <cell r="E2311">
            <v>16</v>
          </cell>
          <cell r="F2311" t="str">
            <v>RAMART  ZHUP</v>
          </cell>
          <cell r="G2311" t="str">
            <v>894-100-57-90</v>
          </cell>
          <cell r="H2311" t="str">
            <v>FV 312/2003</v>
          </cell>
          <cell r="I2311">
            <v>563.82000000000005</v>
          </cell>
          <cell r="J2311">
            <v>1</v>
          </cell>
          <cell r="K2311">
            <v>563.82000000000005</v>
          </cell>
          <cell r="O2311">
            <v>0</v>
          </cell>
          <cell r="P2311" t="str">
            <v>gotówka</v>
          </cell>
          <cell r="R2311" t="str">
            <v>ogólnego zarządu</v>
          </cell>
          <cell r="T2311" t="str">
            <v>ogólnego zarządu</v>
          </cell>
          <cell r="U2311" t="str">
            <v>reprezentacja</v>
          </cell>
          <cell r="V2311" t="str">
            <v>ogólnego zarządu</v>
          </cell>
          <cell r="W2311" t="str">
            <v>reprezentacja</v>
          </cell>
          <cell r="X2311" t="str">
            <v>zakup ramek</v>
          </cell>
          <cell r="AB2311" t="str">
            <v>usługa</v>
          </cell>
          <cell r="AC2311" t="str">
            <v>zakup ramek</v>
          </cell>
          <cell r="AF2311" t="str">
            <v>Damian</v>
          </cell>
          <cell r="AG2311" t="str">
            <v>Rychlicki</v>
          </cell>
          <cell r="AH2311" t="str">
            <v>firma</v>
          </cell>
          <cell r="BD2311" t="str">
            <v>firma</v>
          </cell>
          <cell r="BE2311">
            <v>0</v>
          </cell>
          <cell r="BF2311" t="str">
            <v>Damian</v>
          </cell>
          <cell r="BG2311" t="str">
            <v>Rychlicki</v>
          </cell>
        </row>
        <row r="2312">
          <cell r="A2312">
            <v>3711</v>
          </cell>
          <cell r="B2312">
            <v>2003</v>
          </cell>
          <cell r="C2312">
            <v>5</v>
          </cell>
          <cell r="D2312">
            <v>5</v>
          </cell>
          <cell r="E2312">
            <v>7</v>
          </cell>
          <cell r="F2312" t="str">
            <v>"CYFRA"</v>
          </cell>
          <cell r="G2312" t="str">
            <v>898-148-40-29</v>
          </cell>
          <cell r="H2312" t="str">
            <v>03/1489</v>
          </cell>
          <cell r="I2312">
            <v>270.93</v>
          </cell>
          <cell r="J2312">
            <v>1</v>
          </cell>
          <cell r="K2312">
            <v>270.93</v>
          </cell>
          <cell r="O2312">
            <v>0</v>
          </cell>
          <cell r="P2312" t="str">
            <v>przelew</v>
          </cell>
          <cell r="R2312" t="str">
            <v>ogólnego zarządu</v>
          </cell>
          <cell r="T2312" t="str">
            <v>ogólnego zarządu</v>
          </cell>
          <cell r="U2312" t="str">
            <v>reprezentacja</v>
          </cell>
          <cell r="V2312" t="str">
            <v>całość</v>
          </cell>
          <cell r="W2312" t="str">
            <v>reprzezentacja</v>
          </cell>
          <cell r="X2312" t="str">
            <v>zdjęcia</v>
          </cell>
          <cell r="AH2312" t="str">
            <v>firma</v>
          </cell>
          <cell r="AK2312" t="str">
            <v>KG 375</v>
          </cell>
          <cell r="BD2312" t="str">
            <v>firma</v>
          </cell>
          <cell r="BE2312">
            <v>0</v>
          </cell>
        </row>
        <row r="2313">
          <cell r="A2313">
            <v>425</v>
          </cell>
          <cell r="B2313">
            <v>2003</v>
          </cell>
          <cell r="C2313">
            <v>1</v>
          </cell>
          <cell r="D2313">
            <v>1</v>
          </cell>
          <cell r="E2313">
            <v>17</v>
          </cell>
          <cell r="F2313" t="str">
            <v>Fotojoker</v>
          </cell>
          <cell r="H2313" t="str">
            <v>003092/2003/0271</v>
          </cell>
          <cell r="I2313">
            <v>18.13</v>
          </cell>
          <cell r="J2313">
            <v>1</v>
          </cell>
          <cell r="K2313">
            <v>18.13</v>
          </cell>
          <cell r="L2313">
            <v>0.22</v>
          </cell>
          <cell r="M2313">
            <v>3.9885999999999999</v>
          </cell>
          <cell r="N2313">
            <v>22.118600000000001</v>
          </cell>
          <cell r="O2313">
            <v>0</v>
          </cell>
          <cell r="P2313" t="str">
            <v>gotówka</v>
          </cell>
          <cell r="T2313" t="str">
            <v>ogólnego zarządu</v>
          </cell>
          <cell r="U2313" t="str">
            <v>reprezentacja</v>
          </cell>
          <cell r="V2313" t="str">
            <v>całość</v>
          </cell>
          <cell r="W2313" t="str">
            <v>usługi obce</v>
          </cell>
          <cell r="X2313" t="str">
            <v>Zlecenie</v>
          </cell>
          <cell r="Y2313" t="str">
            <v>zdjęcia</v>
          </cell>
          <cell r="AB2313" t="str">
            <v>Zlecenie</v>
          </cell>
          <cell r="AF2313" t="str">
            <v>Anna</v>
          </cell>
          <cell r="AG2313" t="str">
            <v>Lipiec</v>
          </cell>
          <cell r="AK2313" t="str">
            <v>K6-44</v>
          </cell>
          <cell r="BB2313" t="str">
            <v>sprzedaży i marketingu</v>
          </cell>
          <cell r="BC2313" t="str">
            <v>Dział Sprzedaży</v>
          </cell>
          <cell r="BD2313" t="str">
            <v>sprzedaży i marketingu</v>
          </cell>
          <cell r="BE2313" t="str">
            <v>Dział Sprzedaży</v>
          </cell>
          <cell r="BF2313" t="str">
            <v>Anna</v>
          </cell>
          <cell r="BG2313" t="str">
            <v>Lipiec</v>
          </cell>
        </row>
        <row r="2314">
          <cell r="A2314">
            <v>2549</v>
          </cell>
          <cell r="B2314">
            <v>2003</v>
          </cell>
          <cell r="C2314">
            <v>3</v>
          </cell>
          <cell r="D2314">
            <v>3</v>
          </cell>
          <cell r="E2314">
            <v>27</v>
          </cell>
          <cell r="F2314" t="str">
            <v>Starosta Tomaszowski</v>
          </cell>
          <cell r="G2314" t="str">
            <v>773-208-91-96</v>
          </cell>
          <cell r="H2314" t="str">
            <v>fv 909/ewid/2003</v>
          </cell>
          <cell r="I2314">
            <v>11.84</v>
          </cell>
          <cell r="J2314">
            <v>1</v>
          </cell>
          <cell r="K2314">
            <v>11.84</v>
          </cell>
          <cell r="O2314">
            <v>0</v>
          </cell>
          <cell r="P2314" t="str">
            <v>gotówka</v>
          </cell>
          <cell r="T2314" t="str">
            <v>opłaty</v>
          </cell>
          <cell r="U2314" t="str">
            <v>opłaty inne</v>
          </cell>
          <cell r="W2314" t="str">
            <v>opłaty inne</v>
          </cell>
          <cell r="X2314" t="str">
            <v>geologia</v>
          </cell>
          <cell r="AB2314" t="str">
            <v>usługa</v>
          </cell>
          <cell r="AC2314" t="str">
            <v>geologia</v>
          </cell>
          <cell r="AD2314" t="str">
            <v>Tomaszów Mazowiecki</v>
          </cell>
          <cell r="BD2314">
            <v>0</v>
          </cell>
          <cell r="BE2314">
            <v>0</v>
          </cell>
        </row>
        <row r="2315">
          <cell r="A2315">
            <v>3532</v>
          </cell>
          <cell r="B2315">
            <v>2003</v>
          </cell>
          <cell r="C2315">
            <v>4</v>
          </cell>
          <cell r="D2315">
            <v>4</v>
          </cell>
          <cell r="E2315">
            <v>29</v>
          </cell>
          <cell r="F2315" t="str">
            <v>SR Dla wrocławia fabrycznej</v>
          </cell>
          <cell r="H2315" t="str">
            <v>pokwitowanie</v>
          </cell>
          <cell r="I2315">
            <v>250</v>
          </cell>
          <cell r="J2315">
            <v>1</v>
          </cell>
          <cell r="K2315">
            <v>250</v>
          </cell>
          <cell r="O2315">
            <v>0</v>
          </cell>
          <cell r="P2315" t="str">
            <v>gotówka</v>
          </cell>
          <cell r="T2315" t="str">
            <v>opłaty</v>
          </cell>
          <cell r="U2315" t="str">
            <v>opłaty inne</v>
          </cell>
          <cell r="W2315" t="str">
            <v>opłaty inne</v>
          </cell>
          <cell r="X2315" t="str">
            <v>ogłoszenie</v>
          </cell>
          <cell r="Y2315" t="str">
            <v>monitor sądowy</v>
          </cell>
          <cell r="AB2315" t="str">
            <v>ogłoszenie</v>
          </cell>
          <cell r="AC2315" t="str">
            <v>monitor sądowy</v>
          </cell>
          <cell r="BD2315">
            <v>0</v>
          </cell>
          <cell r="BE2315">
            <v>0</v>
          </cell>
        </row>
        <row r="2316">
          <cell r="A2316">
            <v>4669</v>
          </cell>
          <cell r="B2316">
            <v>2003</v>
          </cell>
          <cell r="C2316">
            <v>6</v>
          </cell>
          <cell r="D2316">
            <v>6</v>
          </cell>
          <cell r="E2316">
            <v>18</v>
          </cell>
          <cell r="F2316" t="str">
            <v>Kruk</v>
          </cell>
          <cell r="I2316">
            <v>21</v>
          </cell>
          <cell r="J2316">
            <v>1</v>
          </cell>
          <cell r="K2316">
            <v>21</v>
          </cell>
          <cell r="O2316">
            <v>0</v>
          </cell>
          <cell r="P2316" t="str">
            <v>gotówka</v>
          </cell>
          <cell r="T2316" t="str">
            <v>opłaty</v>
          </cell>
          <cell r="U2316" t="str">
            <v>opłaty inne</v>
          </cell>
          <cell r="W2316" t="str">
            <v>opłaty inne</v>
          </cell>
          <cell r="X2316" t="str">
            <v>Opłata komornicza</v>
          </cell>
          <cell r="Z2316" t="str">
            <v>Wrocław</v>
          </cell>
          <cell r="AB2316" t="str">
            <v>Opłata komornicza</v>
          </cell>
          <cell r="AD2316" t="str">
            <v>Wrocław</v>
          </cell>
          <cell r="AF2316" t="str">
            <v>Jolanta</v>
          </cell>
          <cell r="AG2316" t="str">
            <v>Jakubowska</v>
          </cell>
          <cell r="BD2316">
            <v>0</v>
          </cell>
          <cell r="BE2316">
            <v>0</v>
          </cell>
        </row>
        <row r="2317">
          <cell r="A2317">
            <v>4721</v>
          </cell>
          <cell r="B2317">
            <v>2003</v>
          </cell>
          <cell r="C2317">
            <v>6</v>
          </cell>
          <cell r="D2317">
            <v>6</v>
          </cell>
          <cell r="E2317">
            <v>20</v>
          </cell>
          <cell r="F2317" t="str">
            <v>Kruk</v>
          </cell>
          <cell r="I2317">
            <v>36.83</v>
          </cell>
          <cell r="J2317">
            <v>1</v>
          </cell>
          <cell r="K2317">
            <v>36.83</v>
          </cell>
          <cell r="O2317">
            <v>0</v>
          </cell>
          <cell r="P2317" t="str">
            <v>gotówka</v>
          </cell>
          <cell r="T2317" t="str">
            <v>opłaty</v>
          </cell>
          <cell r="U2317" t="str">
            <v>opłaty inne</v>
          </cell>
          <cell r="W2317" t="str">
            <v>opłaty inne</v>
          </cell>
          <cell r="X2317" t="str">
            <v>Opłata komornicza</v>
          </cell>
          <cell r="Z2317" t="str">
            <v>Wrocław</v>
          </cell>
          <cell r="AB2317" t="str">
            <v>Opłata komornicza</v>
          </cell>
          <cell r="AD2317" t="str">
            <v>Wrocław</v>
          </cell>
          <cell r="AF2317" t="str">
            <v>Jolanta</v>
          </cell>
          <cell r="AG2317" t="str">
            <v>Jakubowska</v>
          </cell>
          <cell r="BD2317">
            <v>0</v>
          </cell>
          <cell r="BE2317">
            <v>0</v>
          </cell>
        </row>
        <row r="2318">
          <cell r="A2318">
            <v>4755</v>
          </cell>
          <cell r="B2318">
            <v>2003</v>
          </cell>
          <cell r="C2318">
            <v>6</v>
          </cell>
          <cell r="D2318">
            <v>6</v>
          </cell>
          <cell r="E2318">
            <v>23</v>
          </cell>
          <cell r="F2318" t="str">
            <v>Kruk</v>
          </cell>
          <cell r="I2318">
            <v>180</v>
          </cell>
          <cell r="J2318">
            <v>1</v>
          </cell>
          <cell r="K2318">
            <v>180</v>
          </cell>
          <cell r="O2318">
            <v>0</v>
          </cell>
          <cell r="P2318" t="str">
            <v>gotówka</v>
          </cell>
          <cell r="T2318" t="str">
            <v>opłaty</v>
          </cell>
          <cell r="U2318" t="str">
            <v>opłaty inne</v>
          </cell>
          <cell r="W2318" t="str">
            <v>opłaty inne</v>
          </cell>
          <cell r="X2318" t="str">
            <v>Opłata komornicza</v>
          </cell>
          <cell r="Z2318" t="str">
            <v>Wrocław</v>
          </cell>
          <cell r="AB2318" t="str">
            <v>Opłata komornicza</v>
          </cell>
          <cell r="AD2318" t="str">
            <v>Wrocław</v>
          </cell>
          <cell r="AF2318" t="str">
            <v>Jolanta</v>
          </cell>
          <cell r="AG2318" t="str">
            <v>Jakubowska</v>
          </cell>
          <cell r="BD2318">
            <v>0</v>
          </cell>
          <cell r="BE2318">
            <v>0</v>
          </cell>
        </row>
        <row r="2319">
          <cell r="A2319">
            <v>248</v>
          </cell>
          <cell r="B2319">
            <v>2003</v>
          </cell>
          <cell r="C2319">
            <v>1</v>
          </cell>
          <cell r="D2319">
            <v>1</v>
          </cell>
          <cell r="E2319">
            <v>10</v>
          </cell>
          <cell r="F2319" t="str">
            <v>Urząd Miejski Wrocławia - Wydział Komunikacji</v>
          </cell>
          <cell r="I2319">
            <v>132.5</v>
          </cell>
          <cell r="J2319">
            <v>1</v>
          </cell>
          <cell r="K2319">
            <v>132.5</v>
          </cell>
          <cell r="M2319">
            <v>0</v>
          </cell>
          <cell r="N2319">
            <v>132.5</v>
          </cell>
          <cell r="O2319">
            <v>0</v>
          </cell>
          <cell r="P2319" t="str">
            <v>gotówka</v>
          </cell>
          <cell r="T2319" t="str">
            <v>opłaty</v>
          </cell>
          <cell r="U2319" t="str">
            <v>opłaty inne</v>
          </cell>
          <cell r="W2319" t="str">
            <v>opłaty inne</v>
          </cell>
          <cell r="X2319" t="str">
            <v>Opłata rejestracyjna</v>
          </cell>
          <cell r="AB2319" t="str">
            <v>Opłata rejestracyjna</v>
          </cell>
          <cell r="AK2319" t="str">
            <v>K6-43</v>
          </cell>
          <cell r="BD2319">
            <v>0</v>
          </cell>
          <cell r="BE2319">
            <v>0</v>
          </cell>
        </row>
        <row r="2320">
          <cell r="A2320">
            <v>4636</v>
          </cell>
          <cell r="B2320">
            <v>2003</v>
          </cell>
          <cell r="C2320">
            <v>6</v>
          </cell>
          <cell r="D2320">
            <v>6</v>
          </cell>
          <cell r="E2320">
            <v>16</v>
          </cell>
          <cell r="F2320" t="str">
            <v>Urząd Skarbowy Wrocław</v>
          </cell>
          <cell r="I2320">
            <v>10</v>
          </cell>
          <cell r="J2320">
            <v>1</v>
          </cell>
          <cell r="K2320">
            <v>10</v>
          </cell>
          <cell r="O2320">
            <v>0</v>
          </cell>
          <cell r="P2320" t="str">
            <v>gotówka</v>
          </cell>
          <cell r="T2320" t="str">
            <v>opłaty</v>
          </cell>
          <cell r="U2320" t="str">
            <v>opłaty inne</v>
          </cell>
          <cell r="W2320" t="str">
            <v>opłaty inne</v>
          </cell>
          <cell r="X2320" t="str">
            <v>Opłata za blankiety wekslowe</v>
          </cell>
          <cell r="Z2320" t="str">
            <v>Wrocław</v>
          </cell>
          <cell r="AB2320" t="str">
            <v>Opłata za blankiety wekslowe</v>
          </cell>
          <cell r="AD2320" t="str">
            <v>Wrocław</v>
          </cell>
          <cell r="BD2320">
            <v>0</v>
          </cell>
          <cell r="BE2320">
            <v>0</v>
          </cell>
        </row>
        <row r="2321">
          <cell r="A2321">
            <v>3929</v>
          </cell>
          <cell r="B2321">
            <v>2003</v>
          </cell>
          <cell r="C2321">
            <v>5</v>
          </cell>
          <cell r="D2321">
            <v>5</v>
          </cell>
          <cell r="E2321">
            <v>14</v>
          </cell>
          <cell r="F2321" t="str">
            <v>pko</v>
          </cell>
          <cell r="H2321" t="str">
            <v>pokwitowanie</v>
          </cell>
          <cell r="I2321">
            <v>3</v>
          </cell>
          <cell r="J2321">
            <v>1</v>
          </cell>
          <cell r="K2321">
            <v>3</v>
          </cell>
          <cell r="O2321">
            <v>0</v>
          </cell>
          <cell r="P2321" t="str">
            <v>gotówka</v>
          </cell>
          <cell r="T2321" t="str">
            <v>opłaty</v>
          </cell>
          <cell r="U2321" t="str">
            <v>opłaty inne</v>
          </cell>
          <cell r="W2321" t="str">
            <v>opłaty inne</v>
          </cell>
          <cell r="X2321" t="str">
            <v>Opłata za zmiany w MSiG</v>
          </cell>
          <cell r="Z2321" t="str">
            <v>Wrocław</v>
          </cell>
          <cell r="AB2321" t="str">
            <v>Opłata za zmiany w MSiG</v>
          </cell>
          <cell r="AD2321" t="str">
            <v>Wrocław</v>
          </cell>
          <cell r="BD2321">
            <v>0</v>
          </cell>
          <cell r="BE2321">
            <v>0</v>
          </cell>
        </row>
        <row r="2322">
          <cell r="A2322">
            <v>3932</v>
          </cell>
          <cell r="B2322">
            <v>2003</v>
          </cell>
          <cell r="C2322">
            <v>5</v>
          </cell>
          <cell r="D2322">
            <v>5</v>
          </cell>
          <cell r="E2322">
            <v>14</v>
          </cell>
          <cell r="F2322" t="str">
            <v>Sąd Rejonowy dla Wrocławia Fabrycznej</v>
          </cell>
          <cell r="H2322" t="str">
            <v>pokwitowanie</v>
          </cell>
          <cell r="I2322">
            <v>250</v>
          </cell>
          <cell r="J2322">
            <v>1</v>
          </cell>
          <cell r="K2322">
            <v>250</v>
          </cell>
          <cell r="O2322">
            <v>0</v>
          </cell>
          <cell r="P2322" t="str">
            <v>gotówka</v>
          </cell>
          <cell r="T2322" t="str">
            <v>opłaty</v>
          </cell>
          <cell r="U2322" t="str">
            <v>opłaty inne</v>
          </cell>
          <cell r="W2322" t="str">
            <v>opłaty inne</v>
          </cell>
          <cell r="X2322" t="str">
            <v>Opłata za zmiany w MSiG</v>
          </cell>
          <cell r="Z2322" t="str">
            <v>Wrocław</v>
          </cell>
          <cell r="AB2322" t="str">
            <v>Opłata za zmiany w MSiG</v>
          </cell>
          <cell r="AD2322" t="str">
            <v>Wrocław</v>
          </cell>
          <cell r="BD2322">
            <v>0</v>
          </cell>
          <cell r="BE2322">
            <v>0</v>
          </cell>
        </row>
        <row r="2323">
          <cell r="A2323">
            <v>2056</v>
          </cell>
          <cell r="B2323">
            <v>2003</v>
          </cell>
          <cell r="C2323">
            <v>3</v>
          </cell>
          <cell r="D2323">
            <v>3</v>
          </cell>
          <cell r="E2323">
            <v>7</v>
          </cell>
          <cell r="F2323" t="str">
            <v>Urząd Staystyczny</v>
          </cell>
          <cell r="G2323" t="str">
            <v>896-10-00241</v>
          </cell>
          <cell r="H2323" t="str">
            <v>fv 205/2003</v>
          </cell>
          <cell r="I2323">
            <v>88</v>
          </cell>
          <cell r="J2323">
            <v>1</v>
          </cell>
          <cell r="K2323">
            <v>88</v>
          </cell>
          <cell r="O2323">
            <v>0</v>
          </cell>
          <cell r="P2323" t="str">
            <v>gotówka</v>
          </cell>
          <cell r="T2323" t="str">
            <v>opłaty</v>
          </cell>
          <cell r="U2323" t="str">
            <v>opłaty inne</v>
          </cell>
          <cell r="W2323" t="str">
            <v>opłaty inne</v>
          </cell>
          <cell r="X2323" t="str">
            <v>Regon</v>
          </cell>
          <cell r="Z2323" t="str">
            <v>Wrocław</v>
          </cell>
          <cell r="AB2323" t="str">
            <v>Regon</v>
          </cell>
          <cell r="AD2323" t="str">
            <v>Wrocław</v>
          </cell>
          <cell r="AF2323" t="str">
            <v>Jolanta</v>
          </cell>
          <cell r="AG2323" t="str">
            <v>Jakubowska</v>
          </cell>
          <cell r="BD2323">
            <v>0</v>
          </cell>
          <cell r="BE2323">
            <v>0</v>
          </cell>
        </row>
        <row r="2324">
          <cell r="A2324">
            <v>399</v>
          </cell>
          <cell r="B2324">
            <v>2003</v>
          </cell>
          <cell r="C2324">
            <v>1</v>
          </cell>
          <cell r="D2324">
            <v>1</v>
          </cell>
          <cell r="E2324">
            <v>16</v>
          </cell>
          <cell r="F2324" t="str">
            <v>US Wrocław Fabryczna</v>
          </cell>
          <cell r="I2324">
            <v>20</v>
          </cell>
          <cell r="J2324">
            <v>1</v>
          </cell>
          <cell r="K2324">
            <v>20</v>
          </cell>
          <cell r="M2324">
            <v>0</v>
          </cell>
          <cell r="N2324">
            <v>20</v>
          </cell>
          <cell r="O2324">
            <v>0</v>
          </cell>
          <cell r="P2324" t="str">
            <v>gotówka</v>
          </cell>
          <cell r="T2324" t="str">
            <v>opłaty</v>
          </cell>
          <cell r="U2324" t="str">
            <v>opłaty inne</v>
          </cell>
          <cell r="W2324" t="str">
            <v>opłaty inne</v>
          </cell>
          <cell r="X2324" t="str">
            <v>Zaświadczenie o niezaleganiu z podatkami</v>
          </cell>
          <cell r="AB2324" t="str">
            <v>Zaświadczenie o niezaleganiu z podatkami</v>
          </cell>
          <cell r="AF2324" t="str">
            <v>Jolanta</v>
          </cell>
          <cell r="AG2324" t="str">
            <v>Jakubowska</v>
          </cell>
          <cell r="AK2324" t="str">
            <v>K6-44</v>
          </cell>
          <cell r="BD2324">
            <v>0</v>
          </cell>
          <cell r="BE2324">
            <v>0</v>
          </cell>
        </row>
        <row r="2325">
          <cell r="A2325">
            <v>3793</v>
          </cell>
          <cell r="B2325">
            <v>2003</v>
          </cell>
          <cell r="C2325">
            <v>5</v>
          </cell>
          <cell r="D2325">
            <v>5</v>
          </cell>
          <cell r="E2325">
            <v>8</v>
          </cell>
          <cell r="F2325" t="str">
            <v>Sąd Rejonowy w Sochaczewie</v>
          </cell>
          <cell r="H2325" t="str">
            <v>potwierdzenie</v>
          </cell>
          <cell r="I2325">
            <v>3.5</v>
          </cell>
          <cell r="J2325">
            <v>1</v>
          </cell>
          <cell r="K2325">
            <v>3.5</v>
          </cell>
          <cell r="O2325">
            <v>0</v>
          </cell>
          <cell r="P2325" t="str">
            <v>gotówka</v>
          </cell>
          <cell r="T2325" t="str">
            <v>opłaty</v>
          </cell>
          <cell r="U2325" t="str">
            <v>opłaty inne</v>
          </cell>
          <cell r="W2325" t="str">
            <v>znaczki</v>
          </cell>
          <cell r="AB2325" t="str">
            <v>Potwierdzenie przesyłki poleconej</v>
          </cell>
          <cell r="AD2325" t="str">
            <v>Wrocław</v>
          </cell>
          <cell r="BD2325">
            <v>0</v>
          </cell>
          <cell r="BE2325">
            <v>0</v>
          </cell>
        </row>
        <row r="2326">
          <cell r="A2326">
            <v>2227</v>
          </cell>
          <cell r="B2326">
            <v>2003</v>
          </cell>
          <cell r="C2326">
            <v>3</v>
          </cell>
          <cell r="D2326">
            <v>3</v>
          </cell>
          <cell r="E2326">
            <v>12</v>
          </cell>
          <cell r="F2326" t="str">
            <v>UP Poczta Polska</v>
          </cell>
          <cell r="H2326" t="str">
            <v>pokiwitowanie</v>
          </cell>
          <cell r="I2326">
            <v>57</v>
          </cell>
          <cell r="J2326">
            <v>1</v>
          </cell>
          <cell r="K2326">
            <v>57</v>
          </cell>
          <cell r="O2326">
            <v>0</v>
          </cell>
          <cell r="P2326" t="str">
            <v>gotówka</v>
          </cell>
          <cell r="T2326" t="str">
            <v>opłaty</v>
          </cell>
          <cell r="U2326" t="str">
            <v>opłaty inne</v>
          </cell>
          <cell r="W2326" t="str">
            <v>znaczki</v>
          </cell>
          <cell r="AB2326" t="str">
            <v>Znaczek</v>
          </cell>
          <cell r="AD2326" t="str">
            <v>Wrocław</v>
          </cell>
          <cell r="BD2326">
            <v>0</v>
          </cell>
          <cell r="BE2326">
            <v>0</v>
          </cell>
        </row>
        <row r="2327">
          <cell r="A2327">
            <v>2563</v>
          </cell>
          <cell r="B2327">
            <v>2003</v>
          </cell>
          <cell r="C2327">
            <v>3</v>
          </cell>
          <cell r="D2327">
            <v>3</v>
          </cell>
          <cell r="E2327">
            <v>27</v>
          </cell>
          <cell r="F2327" t="str">
            <v>Urzad Miasta</v>
          </cell>
          <cell r="H2327" t="str">
            <v>pokiwitowanie</v>
          </cell>
          <cell r="I2327">
            <v>10</v>
          </cell>
          <cell r="J2327">
            <v>1</v>
          </cell>
          <cell r="K2327">
            <v>10</v>
          </cell>
          <cell r="O2327">
            <v>0</v>
          </cell>
          <cell r="P2327" t="str">
            <v>gotówka</v>
          </cell>
          <cell r="T2327" t="str">
            <v>opłaty</v>
          </cell>
          <cell r="U2327" t="str">
            <v>opłaty inne</v>
          </cell>
          <cell r="W2327" t="str">
            <v>znaczki</v>
          </cell>
          <cell r="AB2327" t="str">
            <v>Znaczek</v>
          </cell>
          <cell r="AD2327" t="str">
            <v>Tomaszów Mazowiecki</v>
          </cell>
          <cell r="BD2327">
            <v>0</v>
          </cell>
          <cell r="BE2327">
            <v>0</v>
          </cell>
        </row>
        <row r="2328">
          <cell r="A2328">
            <v>3844</v>
          </cell>
          <cell r="B2328">
            <v>2003</v>
          </cell>
          <cell r="C2328">
            <v>5</v>
          </cell>
          <cell r="D2328">
            <v>5</v>
          </cell>
          <cell r="E2328">
            <v>12</v>
          </cell>
          <cell r="F2328" t="str">
            <v>Urzad Skarbowy Wrocław Krzyki</v>
          </cell>
          <cell r="H2328" t="str">
            <v>pokwitowanie</v>
          </cell>
          <cell r="I2328">
            <v>20</v>
          </cell>
          <cell r="J2328">
            <v>1</v>
          </cell>
          <cell r="K2328">
            <v>20</v>
          </cell>
          <cell r="O2328">
            <v>0</v>
          </cell>
          <cell r="P2328" t="str">
            <v>gotówka</v>
          </cell>
          <cell r="T2328" t="str">
            <v>opłaty</v>
          </cell>
          <cell r="U2328" t="str">
            <v>opłaty inne</v>
          </cell>
          <cell r="W2328" t="str">
            <v>znaczki</v>
          </cell>
          <cell r="AB2328" t="str">
            <v>Znaczek</v>
          </cell>
          <cell r="AD2328" t="str">
            <v>Wrocław</v>
          </cell>
          <cell r="BD2328">
            <v>0</v>
          </cell>
          <cell r="BE2328">
            <v>0</v>
          </cell>
        </row>
        <row r="2329">
          <cell r="A2329">
            <v>4589</v>
          </cell>
          <cell r="B2329">
            <v>2003</v>
          </cell>
          <cell r="C2329">
            <v>6</v>
          </cell>
          <cell r="D2329">
            <v>6</v>
          </cell>
          <cell r="E2329">
            <v>12</v>
          </cell>
          <cell r="F2329" t="str">
            <v>Urząd Skarbowy Wrocław</v>
          </cell>
          <cell r="I2329">
            <v>20</v>
          </cell>
          <cell r="J2329">
            <v>1</v>
          </cell>
          <cell r="K2329">
            <v>20</v>
          </cell>
          <cell r="O2329">
            <v>0</v>
          </cell>
          <cell r="P2329" t="str">
            <v>gotówka</v>
          </cell>
          <cell r="T2329" t="str">
            <v>opłaty</v>
          </cell>
          <cell r="U2329" t="str">
            <v>opłaty inne</v>
          </cell>
          <cell r="W2329" t="str">
            <v>znaczki</v>
          </cell>
          <cell r="AB2329" t="str">
            <v>Znaczek</v>
          </cell>
          <cell r="AD2329" t="str">
            <v>Wrocław</v>
          </cell>
          <cell r="BD2329">
            <v>0</v>
          </cell>
          <cell r="BE2329">
            <v>0</v>
          </cell>
        </row>
        <row r="2330">
          <cell r="A2330">
            <v>1946</v>
          </cell>
          <cell r="B2330">
            <v>2003</v>
          </cell>
          <cell r="C2330">
            <v>3</v>
          </cell>
          <cell r="D2330">
            <v>3</v>
          </cell>
          <cell r="E2330">
            <v>4</v>
          </cell>
          <cell r="F2330" t="str">
            <v>US Wrocław Fabryczna</v>
          </cell>
          <cell r="H2330" t="str">
            <v>pokwitowanie</v>
          </cell>
          <cell r="I2330">
            <v>20</v>
          </cell>
          <cell r="J2330">
            <v>1</v>
          </cell>
          <cell r="K2330">
            <v>20</v>
          </cell>
          <cell r="O2330">
            <v>0</v>
          </cell>
          <cell r="P2330" t="str">
            <v>gotówka</v>
          </cell>
          <cell r="T2330" t="str">
            <v>opłaty</v>
          </cell>
          <cell r="U2330" t="str">
            <v>opłaty inne</v>
          </cell>
          <cell r="W2330" t="str">
            <v>znaczki</v>
          </cell>
          <cell r="AB2330" t="str">
            <v>Znaczek</v>
          </cell>
          <cell r="BD2330">
            <v>0</v>
          </cell>
          <cell r="BE2330">
            <v>0</v>
          </cell>
        </row>
        <row r="2331">
          <cell r="A2331">
            <v>2660</v>
          </cell>
          <cell r="B2331">
            <v>2003</v>
          </cell>
          <cell r="C2331">
            <v>3</v>
          </cell>
          <cell r="D2331">
            <v>3</v>
          </cell>
          <cell r="E2331">
            <v>31</v>
          </cell>
          <cell r="F2331" t="str">
            <v>US Wrocław Fabryczna</v>
          </cell>
          <cell r="H2331" t="str">
            <v>pokwitowanie</v>
          </cell>
          <cell r="I2331">
            <v>15</v>
          </cell>
          <cell r="J2331">
            <v>1</v>
          </cell>
          <cell r="K2331">
            <v>15</v>
          </cell>
          <cell r="O2331">
            <v>0</v>
          </cell>
          <cell r="P2331" t="str">
            <v>gotówka</v>
          </cell>
          <cell r="T2331" t="str">
            <v>opłaty</v>
          </cell>
          <cell r="U2331" t="str">
            <v>opłaty inne</v>
          </cell>
          <cell r="W2331" t="str">
            <v>znaczki</v>
          </cell>
          <cell r="AB2331" t="str">
            <v>Znaczek</v>
          </cell>
          <cell r="AD2331" t="str">
            <v>Wrocław</v>
          </cell>
          <cell r="BD2331">
            <v>0</v>
          </cell>
          <cell r="BE2331">
            <v>0</v>
          </cell>
        </row>
        <row r="2332">
          <cell r="A2332">
            <v>3981</v>
          </cell>
          <cell r="B2332">
            <v>2003</v>
          </cell>
          <cell r="C2332">
            <v>5</v>
          </cell>
          <cell r="D2332">
            <v>5</v>
          </cell>
          <cell r="E2332">
            <v>15</v>
          </cell>
          <cell r="F2332" t="str">
            <v>US Wrocław Fabryczna</v>
          </cell>
          <cell r="H2332" t="str">
            <v>pokwitowanie</v>
          </cell>
          <cell r="I2332">
            <v>20</v>
          </cell>
          <cell r="J2332">
            <v>1</v>
          </cell>
          <cell r="K2332">
            <v>20</v>
          </cell>
          <cell r="O2332">
            <v>0</v>
          </cell>
          <cell r="P2332" t="str">
            <v>gotówka</v>
          </cell>
          <cell r="T2332" t="str">
            <v>opłaty</v>
          </cell>
          <cell r="U2332" t="str">
            <v>opłaty inne</v>
          </cell>
          <cell r="W2332" t="str">
            <v>znaczki</v>
          </cell>
          <cell r="AB2332" t="str">
            <v>Znaczek</v>
          </cell>
          <cell r="AD2332" t="str">
            <v>Wrocław</v>
          </cell>
          <cell r="BD2332">
            <v>0</v>
          </cell>
          <cell r="BE2332">
            <v>0</v>
          </cell>
        </row>
        <row r="2333">
          <cell r="A2333">
            <v>2922</v>
          </cell>
          <cell r="B2333">
            <v>2003</v>
          </cell>
          <cell r="C2333">
            <v>4</v>
          </cell>
          <cell r="D2333">
            <v>4</v>
          </cell>
          <cell r="E2333">
            <v>8</v>
          </cell>
          <cell r="F2333" t="str">
            <v>Jaro P.H.U. Robert Jakubowski</v>
          </cell>
          <cell r="G2333" t="str">
            <v>897-158-93-30</v>
          </cell>
          <cell r="H2333" t="str">
            <v>712/2003</v>
          </cell>
          <cell r="I2333">
            <v>1</v>
          </cell>
          <cell r="J2333">
            <v>500</v>
          </cell>
          <cell r="K2333">
            <v>500</v>
          </cell>
          <cell r="O2333">
            <v>0</v>
          </cell>
          <cell r="P2333" t="str">
            <v>przelew</v>
          </cell>
          <cell r="T2333" t="str">
            <v>opłaty</v>
          </cell>
          <cell r="U2333" t="str">
            <v>opłaty prawne</v>
          </cell>
          <cell r="V2333" t="str">
            <v>opłata skarbowa</v>
          </cell>
          <cell r="W2333" t="str">
            <v>opłata skarbowa - znaki</v>
          </cell>
          <cell r="X2333" t="str">
            <v>1</v>
          </cell>
          <cell r="AF2333" t="str">
            <v>Jolanta</v>
          </cell>
          <cell r="AG2333" t="str">
            <v>Jakubowska</v>
          </cell>
          <cell r="AK2333" t="str">
            <v>K6-290</v>
          </cell>
          <cell r="BD2333">
            <v>0</v>
          </cell>
          <cell r="BE2333">
            <v>0</v>
          </cell>
        </row>
        <row r="2334">
          <cell r="A2334">
            <v>4351</v>
          </cell>
          <cell r="B2334">
            <v>2003</v>
          </cell>
          <cell r="C2334">
            <v>6</v>
          </cell>
          <cell r="D2334">
            <v>6</v>
          </cell>
          <cell r="E2334">
            <v>2</v>
          </cell>
          <cell r="F2334" t="str">
            <v>Jaro P.H.U. Robert Jakubowski</v>
          </cell>
          <cell r="G2334" t="str">
            <v>897-158-93-30</v>
          </cell>
          <cell r="H2334" t="str">
            <v>1127/2003</v>
          </cell>
          <cell r="I2334">
            <v>1</v>
          </cell>
          <cell r="J2334">
            <v>500</v>
          </cell>
          <cell r="K2334">
            <v>500</v>
          </cell>
          <cell r="O2334">
            <v>0</v>
          </cell>
          <cell r="P2334" t="str">
            <v>przelew</v>
          </cell>
          <cell r="T2334" t="str">
            <v>opłaty</v>
          </cell>
          <cell r="U2334" t="str">
            <v>opłaty prawne</v>
          </cell>
          <cell r="V2334" t="str">
            <v>opłata sądowa - znaki</v>
          </cell>
          <cell r="W2334" t="str">
            <v>opłata sądowa - znaki</v>
          </cell>
          <cell r="X2334" t="str">
            <v>1,00</v>
          </cell>
          <cell r="BD2334">
            <v>0</v>
          </cell>
          <cell r="BE2334">
            <v>0</v>
          </cell>
        </row>
        <row r="2335">
          <cell r="A2335">
            <v>4813</v>
          </cell>
          <cell r="B2335">
            <v>2003</v>
          </cell>
          <cell r="C2335">
            <v>6</v>
          </cell>
          <cell r="D2335">
            <v>6</v>
          </cell>
          <cell r="E2335">
            <v>25</v>
          </cell>
          <cell r="F2335" t="str">
            <v>Jaro P.H.U. Robert Jakubowski</v>
          </cell>
          <cell r="G2335" t="str">
            <v>897-158-93-30</v>
          </cell>
          <cell r="H2335" t="str">
            <v>1296/2003</v>
          </cell>
          <cell r="I2335">
            <v>1</v>
          </cell>
          <cell r="J2335">
            <v>1200</v>
          </cell>
          <cell r="K2335">
            <v>1200</v>
          </cell>
          <cell r="O2335">
            <v>0</v>
          </cell>
          <cell r="P2335" t="str">
            <v>przelew</v>
          </cell>
          <cell r="T2335" t="str">
            <v>opłaty</v>
          </cell>
          <cell r="U2335" t="str">
            <v>opłaty prawne</v>
          </cell>
          <cell r="V2335" t="str">
            <v>opłata sądowa - znaki</v>
          </cell>
          <cell r="W2335" t="str">
            <v>opłata sądowa - znaki</v>
          </cell>
          <cell r="X2335" t="str">
            <v>1,00</v>
          </cell>
          <cell r="BD2335">
            <v>0</v>
          </cell>
          <cell r="BE2335">
            <v>0</v>
          </cell>
        </row>
        <row r="2336">
          <cell r="A2336">
            <v>4815</v>
          </cell>
          <cell r="B2336">
            <v>2003</v>
          </cell>
          <cell r="C2336">
            <v>6</v>
          </cell>
          <cell r="D2336">
            <v>6</v>
          </cell>
          <cell r="E2336">
            <v>25</v>
          </cell>
          <cell r="F2336" t="str">
            <v>Jaro P.H.U. Robert Jakubowski</v>
          </cell>
          <cell r="G2336" t="str">
            <v>897-158-93-30</v>
          </cell>
          <cell r="H2336" t="str">
            <v>1296/2003</v>
          </cell>
          <cell r="I2336">
            <v>10</v>
          </cell>
          <cell r="J2336">
            <v>200</v>
          </cell>
          <cell r="K2336">
            <v>2000</v>
          </cell>
          <cell r="O2336">
            <v>0</v>
          </cell>
          <cell r="P2336" t="str">
            <v>przelew</v>
          </cell>
          <cell r="T2336" t="str">
            <v>opłaty</v>
          </cell>
          <cell r="U2336" t="str">
            <v>opłaty prawne</v>
          </cell>
          <cell r="V2336" t="str">
            <v>opłata sądowa - znaki</v>
          </cell>
          <cell r="W2336" t="str">
            <v>opłata sądowa - znaki</v>
          </cell>
          <cell r="X2336" t="str">
            <v>10,00</v>
          </cell>
          <cell r="BD2336">
            <v>0</v>
          </cell>
          <cell r="BE2336">
            <v>0</v>
          </cell>
        </row>
        <row r="2337">
          <cell r="A2337">
            <v>5027</v>
          </cell>
          <cell r="B2337">
            <v>2003</v>
          </cell>
          <cell r="C2337">
            <v>7</v>
          </cell>
          <cell r="D2337">
            <v>7</v>
          </cell>
          <cell r="E2337">
            <v>3</v>
          </cell>
          <cell r="F2337" t="str">
            <v>Jaro P.H.U. Robert Jakubowski</v>
          </cell>
          <cell r="G2337" t="str">
            <v>897-158-93-30</v>
          </cell>
          <cell r="H2337" t="str">
            <v>1388/2003</v>
          </cell>
          <cell r="I2337">
            <v>10</v>
          </cell>
          <cell r="J2337">
            <v>400</v>
          </cell>
          <cell r="K2337">
            <v>4000</v>
          </cell>
          <cell r="O2337">
            <v>0</v>
          </cell>
          <cell r="P2337" t="str">
            <v>przelew</v>
          </cell>
          <cell r="R2337" t="str">
            <v>podstawowa</v>
          </cell>
          <cell r="T2337" t="str">
            <v>opłaty</v>
          </cell>
          <cell r="U2337" t="str">
            <v>opłaty prawne</v>
          </cell>
          <cell r="V2337" t="str">
            <v>opłata skarbowa</v>
          </cell>
          <cell r="W2337" t="str">
            <v>opłata skarbowa - znaki</v>
          </cell>
          <cell r="X2337" t="str">
            <v>10,00</v>
          </cell>
          <cell r="AH2337" t="str">
            <v>prawny</v>
          </cell>
          <cell r="BD2337" t="str">
            <v>prawny</v>
          </cell>
          <cell r="BE2337">
            <v>0</v>
          </cell>
        </row>
        <row r="2338">
          <cell r="A2338">
            <v>2923</v>
          </cell>
          <cell r="B2338">
            <v>2003</v>
          </cell>
          <cell r="C2338">
            <v>4</v>
          </cell>
          <cell r="D2338">
            <v>4</v>
          </cell>
          <cell r="E2338">
            <v>8</v>
          </cell>
          <cell r="F2338" t="str">
            <v>Jaro P.H.U. Robert Jakubowski</v>
          </cell>
          <cell r="G2338" t="str">
            <v>897-158-93-30</v>
          </cell>
          <cell r="H2338" t="str">
            <v>712/2003</v>
          </cell>
          <cell r="I2338">
            <v>2</v>
          </cell>
          <cell r="J2338">
            <v>500</v>
          </cell>
          <cell r="K2338">
            <v>1000</v>
          </cell>
          <cell r="O2338">
            <v>0</v>
          </cell>
          <cell r="P2338" t="str">
            <v>przelew</v>
          </cell>
          <cell r="T2338" t="str">
            <v>opłaty</v>
          </cell>
          <cell r="U2338" t="str">
            <v>opłaty prawne</v>
          </cell>
          <cell r="V2338" t="str">
            <v>opłata skarbowa</v>
          </cell>
          <cell r="W2338" t="str">
            <v>opłata skarbowa - znaki</v>
          </cell>
          <cell r="X2338" t="str">
            <v>2</v>
          </cell>
          <cell r="AF2338" t="str">
            <v>Jolanta</v>
          </cell>
          <cell r="AG2338" t="str">
            <v>Jakubowska</v>
          </cell>
          <cell r="AK2338" t="str">
            <v>K6-290</v>
          </cell>
          <cell r="BD2338">
            <v>0</v>
          </cell>
          <cell r="BE2338">
            <v>0</v>
          </cell>
        </row>
        <row r="2339">
          <cell r="A2339">
            <v>3213</v>
          </cell>
          <cell r="B2339">
            <v>2003</v>
          </cell>
          <cell r="C2339">
            <v>4</v>
          </cell>
          <cell r="D2339">
            <v>4</v>
          </cell>
          <cell r="E2339">
            <v>17</v>
          </cell>
          <cell r="F2339" t="str">
            <v>Jaro P.H.U. Robert Jakubowski</v>
          </cell>
          <cell r="G2339" t="str">
            <v>897-158-93-30</v>
          </cell>
          <cell r="H2339" t="str">
            <v>797/2003</v>
          </cell>
          <cell r="I2339">
            <v>2</v>
          </cell>
          <cell r="J2339">
            <v>600</v>
          </cell>
          <cell r="K2339">
            <v>1200</v>
          </cell>
          <cell r="O2339">
            <v>0</v>
          </cell>
          <cell r="P2339" t="str">
            <v>przelew</v>
          </cell>
          <cell r="T2339" t="str">
            <v>opłaty</v>
          </cell>
          <cell r="U2339" t="str">
            <v>opłaty prawne</v>
          </cell>
          <cell r="V2339" t="str">
            <v>opłata skarbowa</v>
          </cell>
          <cell r="W2339" t="str">
            <v>opłata skarbowa - znaki</v>
          </cell>
          <cell r="X2339" t="str">
            <v>2,00</v>
          </cell>
          <cell r="AF2339" t="str">
            <v>Jolanta</v>
          </cell>
          <cell r="AG2339" t="str">
            <v>Jakubowska</v>
          </cell>
          <cell r="AK2339" t="str">
            <v>K6-292</v>
          </cell>
          <cell r="BD2339">
            <v>0</v>
          </cell>
          <cell r="BE2339">
            <v>0</v>
          </cell>
        </row>
        <row r="2340">
          <cell r="A2340">
            <v>5025</v>
          </cell>
          <cell r="B2340">
            <v>2003</v>
          </cell>
          <cell r="C2340">
            <v>7</v>
          </cell>
          <cell r="D2340">
            <v>7</v>
          </cell>
          <cell r="E2340">
            <v>3</v>
          </cell>
          <cell r="F2340" t="str">
            <v>Jaro P.H.U. Robert Jakubowski</v>
          </cell>
          <cell r="G2340" t="str">
            <v>897-158-93-30</v>
          </cell>
          <cell r="H2340" t="str">
            <v>1388/2003</v>
          </cell>
          <cell r="I2340">
            <v>2</v>
          </cell>
          <cell r="J2340">
            <v>300</v>
          </cell>
          <cell r="K2340">
            <v>600</v>
          </cell>
          <cell r="O2340">
            <v>0</v>
          </cell>
          <cell r="P2340" t="str">
            <v>przelew</v>
          </cell>
          <cell r="R2340" t="str">
            <v>podstawowa</v>
          </cell>
          <cell r="T2340" t="str">
            <v>opłaty</v>
          </cell>
          <cell r="U2340" t="str">
            <v>opłaty prawne</v>
          </cell>
          <cell r="V2340" t="str">
            <v>opłata skarbowa</v>
          </cell>
          <cell r="W2340" t="str">
            <v>opłata skarbowa - znaki</v>
          </cell>
          <cell r="X2340" t="str">
            <v>2,00</v>
          </cell>
          <cell r="AH2340" t="str">
            <v>prawny</v>
          </cell>
          <cell r="BD2340" t="str">
            <v>prawny</v>
          </cell>
          <cell r="BE2340">
            <v>0</v>
          </cell>
        </row>
        <row r="2341">
          <cell r="A2341">
            <v>4816</v>
          </cell>
          <cell r="B2341">
            <v>2003</v>
          </cell>
          <cell r="C2341">
            <v>6</v>
          </cell>
          <cell r="D2341">
            <v>6</v>
          </cell>
          <cell r="E2341">
            <v>25</v>
          </cell>
          <cell r="F2341" t="str">
            <v>Jaro P.H.U. Robert Jakubowski</v>
          </cell>
          <cell r="G2341" t="str">
            <v>897-158-93-30</v>
          </cell>
          <cell r="H2341" t="str">
            <v>1296/2003</v>
          </cell>
          <cell r="I2341">
            <v>20</v>
          </cell>
          <cell r="J2341">
            <v>200</v>
          </cell>
          <cell r="K2341">
            <v>4000</v>
          </cell>
          <cell r="O2341">
            <v>0</v>
          </cell>
          <cell r="P2341" t="str">
            <v>przelew</v>
          </cell>
          <cell r="T2341" t="str">
            <v>opłaty</v>
          </cell>
          <cell r="U2341" t="str">
            <v>opłaty prawne</v>
          </cell>
          <cell r="V2341" t="str">
            <v>opłata sądowa - znaki</v>
          </cell>
          <cell r="W2341" t="str">
            <v>opłata sądowa - znaki</v>
          </cell>
          <cell r="X2341" t="str">
            <v>20,00</v>
          </cell>
          <cell r="BD2341">
            <v>0</v>
          </cell>
          <cell r="BE2341">
            <v>0</v>
          </cell>
        </row>
        <row r="2342">
          <cell r="A2342">
            <v>2924</v>
          </cell>
          <cell r="B2342">
            <v>2003</v>
          </cell>
          <cell r="C2342">
            <v>4</v>
          </cell>
          <cell r="D2342">
            <v>4</v>
          </cell>
          <cell r="E2342">
            <v>8</v>
          </cell>
          <cell r="F2342" t="str">
            <v>Jaro P.H.U. Robert Jakubowski</v>
          </cell>
          <cell r="G2342" t="str">
            <v>897-158-93-30</v>
          </cell>
          <cell r="H2342" t="str">
            <v>712/2003</v>
          </cell>
          <cell r="I2342">
            <v>5</v>
          </cell>
          <cell r="J2342">
            <v>500</v>
          </cell>
          <cell r="K2342">
            <v>2500</v>
          </cell>
          <cell r="O2342">
            <v>0</v>
          </cell>
          <cell r="P2342" t="str">
            <v>przelew</v>
          </cell>
          <cell r="T2342" t="str">
            <v>opłaty</v>
          </cell>
          <cell r="U2342" t="str">
            <v>opłaty prawne</v>
          </cell>
          <cell r="V2342" t="str">
            <v>opłata skarbowa</v>
          </cell>
          <cell r="W2342" t="str">
            <v>opłata skarbowa - znaki</v>
          </cell>
          <cell r="X2342" t="str">
            <v>5</v>
          </cell>
          <cell r="AF2342" t="str">
            <v>Jolanta</v>
          </cell>
          <cell r="AG2342" t="str">
            <v>Jakubowska</v>
          </cell>
          <cell r="AK2342" t="str">
            <v>K6-290</v>
          </cell>
          <cell r="BD2342">
            <v>0</v>
          </cell>
          <cell r="BE2342">
            <v>0</v>
          </cell>
        </row>
        <row r="2343">
          <cell r="A2343">
            <v>4160</v>
          </cell>
          <cell r="B2343">
            <v>2003</v>
          </cell>
          <cell r="C2343">
            <v>5</v>
          </cell>
          <cell r="D2343">
            <v>5</v>
          </cell>
          <cell r="E2343">
            <v>23</v>
          </cell>
          <cell r="F2343" t="str">
            <v>Jaro P.H.U. Robert Jakubowski</v>
          </cell>
          <cell r="G2343" t="str">
            <v>897-158-93-30</v>
          </cell>
          <cell r="H2343" t="str">
            <v>FV 1033/2003</v>
          </cell>
          <cell r="I2343">
            <v>600</v>
          </cell>
          <cell r="J2343">
            <v>5</v>
          </cell>
          <cell r="K2343">
            <v>3000</v>
          </cell>
          <cell r="O2343">
            <v>0</v>
          </cell>
          <cell r="P2343" t="str">
            <v>przelew</v>
          </cell>
          <cell r="T2343" t="str">
            <v>opłaty</v>
          </cell>
          <cell r="U2343" t="str">
            <v>opłaty prawne</v>
          </cell>
          <cell r="V2343" t="str">
            <v>opłata skarbowa</v>
          </cell>
          <cell r="W2343" t="str">
            <v>opłata skarbowa - znaki</v>
          </cell>
          <cell r="X2343" t="str">
            <v>5</v>
          </cell>
          <cell r="AF2343" t="str">
            <v>Jolanta</v>
          </cell>
          <cell r="AG2343" t="str">
            <v>Jakubowska</v>
          </cell>
          <cell r="AK2343" t="str">
            <v>KG377</v>
          </cell>
          <cell r="BD2343">
            <v>0</v>
          </cell>
          <cell r="BE2343">
            <v>0</v>
          </cell>
        </row>
        <row r="2344">
          <cell r="A2344">
            <v>3895</v>
          </cell>
          <cell r="B2344">
            <v>2003</v>
          </cell>
          <cell r="C2344">
            <v>5</v>
          </cell>
          <cell r="D2344">
            <v>5</v>
          </cell>
          <cell r="E2344">
            <v>13</v>
          </cell>
          <cell r="F2344" t="str">
            <v>Jaro P.H.U. Robert Jakubowski</v>
          </cell>
          <cell r="G2344" t="str">
            <v>897-158-93-30</v>
          </cell>
          <cell r="H2344" t="str">
            <v>FV 946/2003</v>
          </cell>
          <cell r="I2344">
            <v>4500</v>
          </cell>
          <cell r="J2344">
            <v>1</v>
          </cell>
          <cell r="K2344">
            <v>4500</v>
          </cell>
          <cell r="O2344">
            <v>0</v>
          </cell>
          <cell r="P2344" t="str">
            <v>przelew</v>
          </cell>
          <cell r="T2344" t="str">
            <v>opłaty</v>
          </cell>
          <cell r="U2344" t="str">
            <v>opłaty prawne</v>
          </cell>
          <cell r="V2344" t="str">
            <v>opłata skarbowa</v>
          </cell>
          <cell r="W2344" t="str">
            <v>opłata skarbowa - znaki</v>
          </cell>
          <cell r="X2344" t="str">
            <v>5</v>
          </cell>
          <cell r="AF2344" t="str">
            <v>Jolanta</v>
          </cell>
          <cell r="AG2344" t="str">
            <v>Jakubowska</v>
          </cell>
          <cell r="AK2344" t="str">
            <v>KG376</v>
          </cell>
          <cell r="BD2344">
            <v>0</v>
          </cell>
          <cell r="BE2344">
            <v>0</v>
          </cell>
        </row>
        <row r="2345">
          <cell r="A2345">
            <v>3214</v>
          </cell>
          <cell r="B2345">
            <v>2003</v>
          </cell>
          <cell r="C2345">
            <v>4</v>
          </cell>
          <cell r="D2345">
            <v>4</v>
          </cell>
          <cell r="E2345">
            <v>17</v>
          </cell>
          <cell r="F2345" t="str">
            <v>Jaro P.H.U. Robert Jakubowski</v>
          </cell>
          <cell r="G2345" t="str">
            <v>897-158-93-30</v>
          </cell>
          <cell r="H2345" t="str">
            <v>797/2003</v>
          </cell>
          <cell r="I2345">
            <v>5</v>
          </cell>
          <cell r="J2345">
            <v>750</v>
          </cell>
          <cell r="K2345">
            <v>3750</v>
          </cell>
          <cell r="O2345">
            <v>0</v>
          </cell>
          <cell r="P2345" t="str">
            <v>przelew</v>
          </cell>
          <cell r="T2345" t="str">
            <v>opłaty</v>
          </cell>
          <cell r="U2345" t="str">
            <v>opłaty prawne</v>
          </cell>
          <cell r="V2345" t="str">
            <v>opłata skarbowa</v>
          </cell>
          <cell r="W2345" t="str">
            <v>opłata skarbowa - znaki</v>
          </cell>
          <cell r="X2345" t="str">
            <v>5,00</v>
          </cell>
          <cell r="AF2345" t="str">
            <v>Jolanta</v>
          </cell>
          <cell r="AG2345" t="str">
            <v>Jakubowska</v>
          </cell>
          <cell r="AK2345" t="str">
            <v>K6-292</v>
          </cell>
          <cell r="BD2345">
            <v>0</v>
          </cell>
          <cell r="BE2345">
            <v>0</v>
          </cell>
        </row>
        <row r="2346">
          <cell r="A2346">
            <v>4352</v>
          </cell>
          <cell r="B2346">
            <v>2003</v>
          </cell>
          <cell r="C2346">
            <v>6</v>
          </cell>
          <cell r="D2346">
            <v>6</v>
          </cell>
          <cell r="E2346">
            <v>2</v>
          </cell>
          <cell r="F2346" t="str">
            <v>Jaro P.H.U. Robert Jakubowski</v>
          </cell>
          <cell r="G2346" t="str">
            <v>897-158-93-30</v>
          </cell>
          <cell r="H2346" t="str">
            <v>1127/2003</v>
          </cell>
          <cell r="I2346">
            <v>5</v>
          </cell>
          <cell r="J2346">
            <v>500</v>
          </cell>
          <cell r="K2346">
            <v>2500</v>
          </cell>
          <cell r="O2346">
            <v>0</v>
          </cell>
          <cell r="P2346" t="str">
            <v>przelew</v>
          </cell>
          <cell r="T2346" t="str">
            <v>opłaty</v>
          </cell>
          <cell r="U2346" t="str">
            <v>opłaty prawne</v>
          </cell>
          <cell r="V2346" t="str">
            <v>opłata sądowa - znaki</v>
          </cell>
          <cell r="W2346" t="str">
            <v>opłata sądowa - znaki</v>
          </cell>
          <cell r="X2346" t="str">
            <v>5,00</v>
          </cell>
          <cell r="BD2346">
            <v>0</v>
          </cell>
          <cell r="BE2346">
            <v>0</v>
          </cell>
        </row>
        <row r="2347">
          <cell r="A2347">
            <v>4353</v>
          </cell>
          <cell r="B2347">
            <v>2003</v>
          </cell>
          <cell r="C2347">
            <v>6</v>
          </cell>
          <cell r="D2347">
            <v>6</v>
          </cell>
          <cell r="E2347">
            <v>2</v>
          </cell>
          <cell r="F2347" t="str">
            <v>Jaro P.H.U. Robert Jakubowski</v>
          </cell>
          <cell r="G2347" t="str">
            <v>897-158-93-30</v>
          </cell>
          <cell r="H2347" t="str">
            <v>1127/2003</v>
          </cell>
          <cell r="I2347">
            <v>5</v>
          </cell>
          <cell r="J2347">
            <v>900</v>
          </cell>
          <cell r="K2347">
            <v>4500</v>
          </cell>
          <cell r="O2347">
            <v>0</v>
          </cell>
          <cell r="P2347" t="str">
            <v>przelew</v>
          </cell>
          <cell r="T2347" t="str">
            <v>opłaty</v>
          </cell>
          <cell r="U2347" t="str">
            <v>opłaty prawne</v>
          </cell>
          <cell r="V2347" t="str">
            <v>opłata skarbowa</v>
          </cell>
          <cell r="W2347" t="str">
            <v>opłata skarbowa - znaki</v>
          </cell>
          <cell r="X2347" t="str">
            <v>5,00</v>
          </cell>
          <cell r="BD2347">
            <v>0</v>
          </cell>
          <cell r="BE2347">
            <v>0</v>
          </cell>
        </row>
        <row r="2348">
          <cell r="A2348">
            <v>4459</v>
          </cell>
          <cell r="B2348">
            <v>2003</v>
          </cell>
          <cell r="C2348">
            <v>6</v>
          </cell>
          <cell r="D2348">
            <v>6</v>
          </cell>
          <cell r="E2348">
            <v>6</v>
          </cell>
          <cell r="F2348" t="str">
            <v>Jaro P.H.U. Robert Jakubowski</v>
          </cell>
          <cell r="G2348" t="str">
            <v>897-158-93-30</v>
          </cell>
          <cell r="H2348" t="str">
            <v>1168/2003</v>
          </cell>
          <cell r="I2348">
            <v>5</v>
          </cell>
          <cell r="J2348">
            <v>900</v>
          </cell>
          <cell r="K2348">
            <v>4500</v>
          </cell>
          <cell r="O2348">
            <v>0</v>
          </cell>
          <cell r="P2348" t="str">
            <v>przelew</v>
          </cell>
          <cell r="T2348" t="str">
            <v>opłaty</v>
          </cell>
          <cell r="U2348" t="str">
            <v>opłaty prawne</v>
          </cell>
          <cell r="V2348" t="str">
            <v>opłata skarbowa</v>
          </cell>
          <cell r="W2348" t="str">
            <v>opłata skarbowa - znaki</v>
          </cell>
          <cell r="X2348" t="str">
            <v>5,00</v>
          </cell>
          <cell r="BD2348">
            <v>0</v>
          </cell>
          <cell r="BE2348">
            <v>0</v>
          </cell>
        </row>
        <row r="2349">
          <cell r="A2349">
            <v>4814</v>
          </cell>
          <cell r="B2349">
            <v>2003</v>
          </cell>
          <cell r="C2349">
            <v>6</v>
          </cell>
          <cell r="D2349">
            <v>6</v>
          </cell>
          <cell r="E2349">
            <v>25</v>
          </cell>
          <cell r="F2349" t="str">
            <v>Jaro P.H.U. Robert Jakubowski</v>
          </cell>
          <cell r="G2349" t="str">
            <v>897-158-93-30</v>
          </cell>
          <cell r="H2349" t="str">
            <v>1296/2003</v>
          </cell>
          <cell r="I2349">
            <v>5</v>
          </cell>
          <cell r="J2349">
            <v>1200</v>
          </cell>
          <cell r="K2349">
            <v>6000</v>
          </cell>
          <cell r="O2349">
            <v>0</v>
          </cell>
          <cell r="P2349" t="str">
            <v>przelew</v>
          </cell>
          <cell r="T2349" t="str">
            <v>opłaty</v>
          </cell>
          <cell r="U2349" t="str">
            <v>opłaty prawne</v>
          </cell>
          <cell r="V2349" t="str">
            <v>opłata sądowa - znaki</v>
          </cell>
          <cell r="W2349" t="str">
            <v>opłata sądowa - znaki</v>
          </cell>
          <cell r="X2349" t="str">
            <v>5,00</v>
          </cell>
          <cell r="BD2349">
            <v>0</v>
          </cell>
          <cell r="BE2349">
            <v>0</v>
          </cell>
        </row>
        <row r="2350">
          <cell r="A2350">
            <v>5026</v>
          </cell>
          <cell r="B2350">
            <v>2003</v>
          </cell>
          <cell r="C2350">
            <v>7</v>
          </cell>
          <cell r="D2350">
            <v>7</v>
          </cell>
          <cell r="E2350">
            <v>3</v>
          </cell>
          <cell r="F2350" t="str">
            <v>Jaro P.H.U. Robert Jakubowski</v>
          </cell>
          <cell r="G2350" t="str">
            <v>897-158-93-30</v>
          </cell>
          <cell r="H2350" t="str">
            <v>1388/2003</v>
          </cell>
          <cell r="I2350">
            <v>5</v>
          </cell>
          <cell r="J2350">
            <v>600</v>
          </cell>
          <cell r="K2350">
            <v>3000</v>
          </cell>
          <cell r="O2350">
            <v>0</v>
          </cell>
          <cell r="P2350" t="str">
            <v>przelew</v>
          </cell>
          <cell r="R2350" t="str">
            <v>podstawowa</v>
          </cell>
          <cell r="T2350" t="str">
            <v>opłaty</v>
          </cell>
          <cell r="U2350" t="str">
            <v>opłaty prawne</v>
          </cell>
          <cell r="V2350" t="str">
            <v>opłata skarbowa</v>
          </cell>
          <cell r="W2350" t="str">
            <v>opłata skarbowa - znaki</v>
          </cell>
          <cell r="X2350" t="str">
            <v>5,00</v>
          </cell>
          <cell r="AH2350" t="str">
            <v>prawny</v>
          </cell>
          <cell r="BD2350" t="str">
            <v>prawny</v>
          </cell>
          <cell r="BE2350">
            <v>0</v>
          </cell>
        </row>
        <row r="2351">
          <cell r="A2351">
            <v>1907</v>
          </cell>
          <cell r="B2351">
            <v>2003</v>
          </cell>
          <cell r="C2351">
            <v>3</v>
          </cell>
          <cell r="D2351">
            <v>3</v>
          </cell>
          <cell r="E2351">
            <v>4</v>
          </cell>
          <cell r="F2351" t="str">
            <v>pko</v>
          </cell>
          <cell r="G2351" t="str">
            <v>brak</v>
          </cell>
          <cell r="I2351">
            <v>984</v>
          </cell>
          <cell r="J2351">
            <v>1</v>
          </cell>
          <cell r="K2351">
            <v>984</v>
          </cell>
          <cell r="L2351">
            <v>0</v>
          </cell>
          <cell r="M2351">
            <v>0</v>
          </cell>
          <cell r="N2351">
            <v>984</v>
          </cell>
          <cell r="O2351">
            <v>0</v>
          </cell>
          <cell r="P2351" t="str">
            <v>przelew</v>
          </cell>
          <cell r="R2351" t="str">
            <v>podstawowa</v>
          </cell>
          <cell r="T2351" t="str">
            <v>opłaty</v>
          </cell>
          <cell r="U2351" t="str">
            <v>opłaty prawne</v>
          </cell>
          <cell r="V2351" t="str">
            <v>opłata sądowa - znaki</v>
          </cell>
          <cell r="W2351" t="str">
            <v>opłata sądowa - znaki</v>
          </cell>
          <cell r="X2351" t="str">
            <v>sądowe</v>
          </cell>
          <cell r="Y2351" t="str">
            <v>wrocław</v>
          </cell>
          <cell r="AH2351" t="str">
            <v>prawny</v>
          </cell>
          <cell r="AI2351" t="str">
            <v>prawny</v>
          </cell>
          <cell r="AK2351" t="str">
            <v>k6-195</v>
          </cell>
          <cell r="BD2351" t="str">
            <v>prawny</v>
          </cell>
          <cell r="BE2351" t="str">
            <v>prawny</v>
          </cell>
        </row>
        <row r="2352">
          <cell r="A2352">
            <v>2586</v>
          </cell>
          <cell r="B2352">
            <v>2003</v>
          </cell>
          <cell r="C2352">
            <v>3</v>
          </cell>
          <cell r="D2352">
            <v>3</v>
          </cell>
          <cell r="E2352">
            <v>28</v>
          </cell>
          <cell r="F2352" t="str">
            <v>pko</v>
          </cell>
          <cell r="G2352" t="str">
            <v>brak</v>
          </cell>
          <cell r="I2352">
            <v>15550</v>
          </cell>
          <cell r="J2352">
            <v>1</v>
          </cell>
          <cell r="K2352">
            <v>15550</v>
          </cell>
          <cell r="L2352">
            <v>0</v>
          </cell>
          <cell r="M2352">
            <v>0</v>
          </cell>
          <cell r="N2352">
            <v>15550</v>
          </cell>
          <cell r="O2352">
            <v>0</v>
          </cell>
          <cell r="P2352" t="str">
            <v>przelew</v>
          </cell>
          <cell r="R2352" t="str">
            <v>podstawowa</v>
          </cell>
          <cell r="T2352" t="str">
            <v>opłaty</v>
          </cell>
          <cell r="U2352" t="str">
            <v>opłaty prawne</v>
          </cell>
          <cell r="V2352" t="str">
            <v>opłata sądowa - znaki</v>
          </cell>
          <cell r="W2352" t="str">
            <v>opłata sądowa - znaki</v>
          </cell>
          <cell r="X2352" t="str">
            <v>sądowe</v>
          </cell>
          <cell r="Y2352" t="str">
            <v>wrocław</v>
          </cell>
          <cell r="AH2352" t="str">
            <v>prawny</v>
          </cell>
          <cell r="AI2352" t="str">
            <v>prawny</v>
          </cell>
          <cell r="AK2352" t="str">
            <v>k6-195</v>
          </cell>
          <cell r="BD2352" t="str">
            <v>prawny</v>
          </cell>
          <cell r="BE2352" t="str">
            <v>prawny</v>
          </cell>
        </row>
        <row r="2353">
          <cell r="A2353">
            <v>2692</v>
          </cell>
          <cell r="B2353">
            <v>2003</v>
          </cell>
          <cell r="C2353">
            <v>4</v>
          </cell>
          <cell r="D2353">
            <v>4</v>
          </cell>
          <cell r="E2353">
            <v>1</v>
          </cell>
          <cell r="F2353" t="str">
            <v>FHU Grażyna Machel</v>
          </cell>
          <cell r="G2353" t="str">
            <v>914-000-89-34</v>
          </cell>
          <cell r="H2353" t="str">
            <v>kp</v>
          </cell>
          <cell r="I2353">
            <v>40</v>
          </cell>
          <cell r="J2353">
            <v>1</v>
          </cell>
          <cell r="K2353">
            <v>40</v>
          </cell>
          <cell r="O2353">
            <v>0</v>
          </cell>
          <cell r="P2353" t="str">
            <v>gotówka</v>
          </cell>
          <cell r="T2353" t="str">
            <v>opłaty</v>
          </cell>
          <cell r="U2353" t="str">
            <v>opłaty prawne</v>
          </cell>
          <cell r="V2353" t="str">
            <v>opłata skarbowa</v>
          </cell>
          <cell r="W2353" t="str">
            <v>opłata skarbowa - znaki</v>
          </cell>
          <cell r="AB2353" t="str">
            <v>znaczek</v>
          </cell>
          <cell r="AC2353" t="str">
            <v>skarbowy</v>
          </cell>
          <cell r="BD2353">
            <v>0</v>
          </cell>
          <cell r="BE2353">
            <v>0</v>
          </cell>
        </row>
        <row r="2354">
          <cell r="A2354">
            <v>1751</v>
          </cell>
          <cell r="B2354">
            <v>2003</v>
          </cell>
          <cell r="C2354">
            <v>2</v>
          </cell>
          <cell r="D2354">
            <v>2</v>
          </cell>
          <cell r="E2354">
            <v>27</v>
          </cell>
          <cell r="F2354" t="str">
            <v>Firma "Fortuna"</v>
          </cell>
          <cell r="G2354" t="str">
            <v>915-104-47-96</v>
          </cell>
          <cell r="I2354">
            <v>12</v>
          </cell>
          <cell r="J2354">
            <v>1</v>
          </cell>
          <cell r="K2354">
            <v>12</v>
          </cell>
          <cell r="M2354">
            <v>0</v>
          </cell>
          <cell r="N2354">
            <v>12</v>
          </cell>
          <cell r="O2354">
            <v>0</v>
          </cell>
          <cell r="P2354" t="str">
            <v>gotówka</v>
          </cell>
          <cell r="T2354" t="str">
            <v>opłaty</v>
          </cell>
          <cell r="U2354" t="str">
            <v>opłaty prawne</v>
          </cell>
          <cell r="V2354" t="str">
            <v>opłata sądowa - znaki</v>
          </cell>
          <cell r="W2354" t="str">
            <v>opłata sądowa - znaki</v>
          </cell>
          <cell r="AB2354" t="str">
            <v>Z tyt. opłaty sądowej</v>
          </cell>
          <cell r="AD2354" t="str">
            <v>Wrocław</v>
          </cell>
          <cell r="BD2354">
            <v>0</v>
          </cell>
          <cell r="BE2354">
            <v>0</v>
          </cell>
        </row>
        <row r="2355">
          <cell r="A2355">
            <v>1752</v>
          </cell>
          <cell r="B2355">
            <v>2003</v>
          </cell>
          <cell r="C2355">
            <v>2</v>
          </cell>
          <cell r="D2355">
            <v>2</v>
          </cell>
          <cell r="E2355">
            <v>27</v>
          </cell>
          <cell r="F2355" t="str">
            <v>Firma "Fortuna"</v>
          </cell>
          <cell r="G2355" t="str">
            <v>915-104-47-96</v>
          </cell>
          <cell r="I2355">
            <v>12</v>
          </cell>
          <cell r="J2355">
            <v>1</v>
          </cell>
          <cell r="K2355">
            <v>12</v>
          </cell>
          <cell r="M2355">
            <v>0</v>
          </cell>
          <cell r="N2355">
            <v>12</v>
          </cell>
          <cell r="O2355">
            <v>0</v>
          </cell>
          <cell r="P2355" t="str">
            <v>gotówka</v>
          </cell>
          <cell r="T2355" t="str">
            <v>opłaty</v>
          </cell>
          <cell r="U2355" t="str">
            <v>opłaty prawne</v>
          </cell>
          <cell r="V2355" t="str">
            <v>opłata sądowa - znaki</v>
          </cell>
          <cell r="W2355" t="str">
            <v>opłata sądowa - znaki</v>
          </cell>
          <cell r="AB2355" t="str">
            <v>Z tyt. opłaty sądowej</v>
          </cell>
          <cell r="AD2355" t="str">
            <v>Wrocław</v>
          </cell>
          <cell r="BD2355">
            <v>0</v>
          </cell>
          <cell r="BE2355">
            <v>0</v>
          </cell>
        </row>
        <row r="2356">
          <cell r="A2356">
            <v>3088</v>
          </cell>
          <cell r="B2356">
            <v>2003</v>
          </cell>
          <cell r="C2356">
            <v>4</v>
          </cell>
          <cell r="D2356">
            <v>4</v>
          </cell>
          <cell r="E2356">
            <v>14</v>
          </cell>
          <cell r="F2356" t="str">
            <v>GMINA GLIWICE</v>
          </cell>
          <cell r="G2356" t="str">
            <v>631-10-06-640</v>
          </cell>
          <cell r="H2356" t="str">
            <v>RACH. 8/RKS/04/2003</v>
          </cell>
          <cell r="I2356">
            <v>16</v>
          </cell>
          <cell r="J2356">
            <v>1</v>
          </cell>
          <cell r="K2356">
            <v>16</v>
          </cell>
          <cell r="O2356">
            <v>0</v>
          </cell>
          <cell r="P2356" t="str">
            <v>gotówka</v>
          </cell>
          <cell r="T2356" t="str">
            <v>opłaty</v>
          </cell>
          <cell r="U2356" t="str">
            <v>opłaty prawne</v>
          </cell>
          <cell r="V2356" t="str">
            <v>opłata skarbowa</v>
          </cell>
          <cell r="W2356" t="str">
            <v>opłata skarbowa - znaki</v>
          </cell>
          <cell r="AB2356" t="str">
            <v>znaczek</v>
          </cell>
          <cell r="AC2356" t="str">
            <v>opłata skarbowa</v>
          </cell>
          <cell r="BD2356">
            <v>0</v>
          </cell>
          <cell r="BE2356">
            <v>0</v>
          </cell>
        </row>
        <row r="2357">
          <cell r="A2357">
            <v>108</v>
          </cell>
          <cell r="B2357">
            <v>2003</v>
          </cell>
          <cell r="C2357">
            <v>1</v>
          </cell>
          <cell r="D2357">
            <v>1</v>
          </cell>
          <cell r="E2357">
            <v>7</v>
          </cell>
          <cell r="F2357" t="str">
            <v>pko</v>
          </cell>
          <cell r="I2357">
            <v>48900</v>
          </cell>
          <cell r="J2357">
            <v>1</v>
          </cell>
          <cell r="K2357">
            <v>48900</v>
          </cell>
          <cell r="L2357">
            <v>0</v>
          </cell>
          <cell r="M2357">
            <v>0</v>
          </cell>
          <cell r="N2357">
            <v>48900</v>
          </cell>
          <cell r="O2357">
            <v>0</v>
          </cell>
          <cell r="P2357" t="str">
            <v>przelew</v>
          </cell>
          <cell r="R2357" t="str">
            <v>podstawowa</v>
          </cell>
          <cell r="T2357" t="str">
            <v>opłaty</v>
          </cell>
          <cell r="U2357" t="str">
            <v>opłaty prawne</v>
          </cell>
          <cell r="V2357" t="str">
            <v>opłata sądowa - znaki</v>
          </cell>
          <cell r="W2357" t="str">
            <v>opłata sądowa - znaki</v>
          </cell>
          <cell r="AH2357" t="str">
            <v>prawny</v>
          </cell>
          <cell r="AI2357" t="str">
            <v>prawny</v>
          </cell>
          <cell r="AK2357" t="str">
            <v>k6-3</v>
          </cell>
          <cell r="AL2357" t="str">
            <v>tak</v>
          </cell>
          <cell r="AO2357" t="str">
            <v>tak</v>
          </cell>
          <cell r="BD2357" t="str">
            <v>prawny</v>
          </cell>
          <cell r="BE2357" t="str">
            <v>prawny</v>
          </cell>
        </row>
        <row r="2358">
          <cell r="A2358">
            <v>704</v>
          </cell>
          <cell r="B2358">
            <v>2003</v>
          </cell>
          <cell r="C2358">
            <v>1</v>
          </cell>
          <cell r="D2358">
            <v>1</v>
          </cell>
          <cell r="E2358">
            <v>30</v>
          </cell>
          <cell r="F2358" t="str">
            <v>pko</v>
          </cell>
          <cell r="I2358">
            <v>24800</v>
          </cell>
          <cell r="J2358">
            <v>1</v>
          </cell>
          <cell r="K2358">
            <v>24800</v>
          </cell>
          <cell r="L2358">
            <v>0</v>
          </cell>
          <cell r="M2358">
            <v>0</v>
          </cell>
          <cell r="N2358">
            <v>24800</v>
          </cell>
          <cell r="O2358">
            <v>0</v>
          </cell>
          <cell r="P2358" t="str">
            <v>przelew</v>
          </cell>
          <cell r="R2358" t="str">
            <v>podstawowa</v>
          </cell>
          <cell r="T2358" t="str">
            <v>opłaty</v>
          </cell>
          <cell r="U2358" t="str">
            <v>opłaty prawne</v>
          </cell>
          <cell r="V2358" t="str">
            <v>opłata sądowa - znaki</v>
          </cell>
          <cell r="W2358" t="str">
            <v>opłata sądowa - znaki</v>
          </cell>
          <cell r="AH2358" t="str">
            <v>prawny</v>
          </cell>
          <cell r="AI2358" t="str">
            <v>prawny</v>
          </cell>
          <cell r="AK2358" t="str">
            <v>k6-7</v>
          </cell>
          <cell r="AL2358" t="str">
            <v>tak</v>
          </cell>
          <cell r="AO2358" t="str">
            <v>tak</v>
          </cell>
          <cell r="BD2358" t="str">
            <v>prawny</v>
          </cell>
          <cell r="BE2358" t="str">
            <v>prawny</v>
          </cell>
        </row>
        <row r="2359">
          <cell r="A2359">
            <v>247</v>
          </cell>
          <cell r="B2359">
            <v>2003</v>
          </cell>
          <cell r="C2359">
            <v>1</v>
          </cell>
          <cell r="D2359">
            <v>1</v>
          </cell>
          <cell r="E2359">
            <v>10</v>
          </cell>
          <cell r="F2359" t="str">
            <v>pko</v>
          </cell>
          <cell r="I2359">
            <v>7</v>
          </cell>
          <cell r="J2359">
            <v>1</v>
          </cell>
          <cell r="K2359">
            <v>7</v>
          </cell>
          <cell r="M2359">
            <v>0</v>
          </cell>
          <cell r="N2359">
            <v>7</v>
          </cell>
          <cell r="O2359">
            <v>0</v>
          </cell>
          <cell r="P2359" t="str">
            <v>gotówka</v>
          </cell>
          <cell r="T2359" t="str">
            <v>opłaty</v>
          </cell>
          <cell r="U2359" t="str">
            <v>opłaty prawne</v>
          </cell>
          <cell r="V2359" t="str">
            <v>opłata sądowa - znaki</v>
          </cell>
          <cell r="W2359" t="str">
            <v>opłata sądowa - znaki</v>
          </cell>
          <cell r="AB2359" t="str">
            <v>Zakup znaków opłaty sądowej</v>
          </cell>
          <cell r="AK2359" t="str">
            <v>K6-43</v>
          </cell>
          <cell r="BD2359">
            <v>0</v>
          </cell>
          <cell r="BE2359">
            <v>0</v>
          </cell>
        </row>
        <row r="2360">
          <cell r="A2360">
            <v>310</v>
          </cell>
          <cell r="B2360">
            <v>2003</v>
          </cell>
          <cell r="C2360">
            <v>1</v>
          </cell>
          <cell r="D2360">
            <v>1</v>
          </cell>
          <cell r="E2360">
            <v>14</v>
          </cell>
          <cell r="F2360" t="str">
            <v>pko</v>
          </cell>
          <cell r="I2360">
            <v>4</v>
          </cell>
          <cell r="J2360">
            <v>1</v>
          </cell>
          <cell r="K2360">
            <v>4</v>
          </cell>
          <cell r="M2360">
            <v>0</v>
          </cell>
          <cell r="N2360">
            <v>4</v>
          </cell>
          <cell r="O2360">
            <v>0</v>
          </cell>
          <cell r="P2360" t="str">
            <v>gotówka</v>
          </cell>
          <cell r="T2360" t="str">
            <v>opłaty</v>
          </cell>
          <cell r="U2360" t="str">
            <v>opłaty prawne</v>
          </cell>
          <cell r="V2360" t="str">
            <v>opłata sądowa - znaki</v>
          </cell>
          <cell r="W2360" t="str">
            <v>opłata sądowa - znaki</v>
          </cell>
          <cell r="AB2360" t="str">
            <v>Zakup znaków opłaty sądowej</v>
          </cell>
          <cell r="AK2360" t="str">
            <v>K6-44</v>
          </cell>
          <cell r="BD2360">
            <v>0</v>
          </cell>
          <cell r="BE2360">
            <v>0</v>
          </cell>
        </row>
        <row r="2361">
          <cell r="A2361">
            <v>414</v>
          </cell>
          <cell r="B2361">
            <v>2003</v>
          </cell>
          <cell r="C2361">
            <v>1</v>
          </cell>
          <cell r="D2361">
            <v>1</v>
          </cell>
          <cell r="E2361">
            <v>17</v>
          </cell>
          <cell r="F2361" t="str">
            <v>pko</v>
          </cell>
          <cell r="I2361">
            <v>36</v>
          </cell>
          <cell r="J2361">
            <v>1</v>
          </cell>
          <cell r="K2361">
            <v>36</v>
          </cell>
          <cell r="M2361">
            <v>0</v>
          </cell>
          <cell r="N2361">
            <v>36</v>
          </cell>
          <cell r="O2361">
            <v>0</v>
          </cell>
          <cell r="P2361" t="str">
            <v>gotówka</v>
          </cell>
          <cell r="T2361" t="str">
            <v>opłaty</v>
          </cell>
          <cell r="U2361" t="str">
            <v>opłaty prawne</v>
          </cell>
          <cell r="V2361" t="str">
            <v>opłata sądowa - znaki</v>
          </cell>
          <cell r="W2361" t="str">
            <v>opłata sądowa - znaki</v>
          </cell>
          <cell r="AB2361" t="str">
            <v>Zakup znaków opłaty sądowej</v>
          </cell>
          <cell r="AK2361" t="str">
            <v>K6-44</v>
          </cell>
          <cell r="BD2361">
            <v>0</v>
          </cell>
          <cell r="BE2361">
            <v>0</v>
          </cell>
        </row>
        <row r="2362">
          <cell r="A2362">
            <v>415</v>
          </cell>
          <cell r="B2362">
            <v>2003</v>
          </cell>
          <cell r="C2362">
            <v>1</v>
          </cell>
          <cell r="D2362">
            <v>1</v>
          </cell>
          <cell r="E2362">
            <v>17</v>
          </cell>
          <cell r="F2362" t="str">
            <v>pko</v>
          </cell>
          <cell r="I2362">
            <v>6</v>
          </cell>
          <cell r="J2362">
            <v>1</v>
          </cell>
          <cell r="K2362">
            <v>6</v>
          </cell>
          <cell r="M2362">
            <v>0</v>
          </cell>
          <cell r="N2362">
            <v>6</v>
          </cell>
          <cell r="O2362">
            <v>0</v>
          </cell>
          <cell r="P2362" t="str">
            <v>gotówka</v>
          </cell>
          <cell r="T2362" t="str">
            <v>opłaty</v>
          </cell>
          <cell r="U2362" t="str">
            <v>opłaty prawne</v>
          </cell>
          <cell r="V2362" t="str">
            <v>opłata sądowa - znaki</v>
          </cell>
          <cell r="W2362" t="str">
            <v>opłata sądowa - znaki</v>
          </cell>
          <cell r="AB2362" t="str">
            <v>Zakup znaków opłaty sądowej</v>
          </cell>
          <cell r="AK2362" t="str">
            <v>K6-44</v>
          </cell>
          <cell r="BD2362">
            <v>0</v>
          </cell>
          <cell r="BE2362">
            <v>0</v>
          </cell>
        </row>
        <row r="2363">
          <cell r="A2363">
            <v>561</v>
          </cell>
          <cell r="B2363">
            <v>2003</v>
          </cell>
          <cell r="C2363">
            <v>1</v>
          </cell>
          <cell r="D2363">
            <v>1</v>
          </cell>
          <cell r="E2363">
            <v>24</v>
          </cell>
          <cell r="F2363" t="str">
            <v>pko</v>
          </cell>
          <cell r="I2363">
            <v>12</v>
          </cell>
          <cell r="J2363">
            <v>1</v>
          </cell>
          <cell r="K2363">
            <v>12</v>
          </cell>
          <cell r="M2363">
            <v>0</v>
          </cell>
          <cell r="N2363">
            <v>12</v>
          </cell>
          <cell r="O2363">
            <v>0</v>
          </cell>
          <cell r="P2363" t="str">
            <v>gotówka</v>
          </cell>
          <cell r="T2363" t="str">
            <v>opłaty</v>
          </cell>
          <cell r="U2363" t="str">
            <v>opłaty prawne</v>
          </cell>
          <cell r="V2363" t="str">
            <v>opłata sądowa - znaki</v>
          </cell>
          <cell r="W2363" t="str">
            <v>opłata sądowa - znaki</v>
          </cell>
          <cell r="AB2363" t="str">
            <v>Zakup znaków opłaty sądowej</v>
          </cell>
          <cell r="AK2363" t="str">
            <v>K6-44</v>
          </cell>
          <cell r="BD2363">
            <v>0</v>
          </cell>
          <cell r="BE2363">
            <v>0</v>
          </cell>
        </row>
        <row r="2364">
          <cell r="A2364">
            <v>311</v>
          </cell>
          <cell r="B2364">
            <v>2003</v>
          </cell>
          <cell r="C2364">
            <v>1</v>
          </cell>
          <cell r="D2364">
            <v>1</v>
          </cell>
          <cell r="E2364">
            <v>14</v>
          </cell>
          <cell r="F2364" t="str">
            <v>pko</v>
          </cell>
          <cell r="I2364">
            <v>4</v>
          </cell>
          <cell r="J2364">
            <v>1</v>
          </cell>
          <cell r="K2364">
            <v>4</v>
          </cell>
          <cell r="M2364">
            <v>0</v>
          </cell>
          <cell r="N2364">
            <v>4</v>
          </cell>
          <cell r="O2364">
            <v>0</v>
          </cell>
          <cell r="P2364" t="str">
            <v>gotówka</v>
          </cell>
          <cell r="T2364" t="str">
            <v>opłaty</v>
          </cell>
          <cell r="U2364" t="str">
            <v>opłaty prawne</v>
          </cell>
          <cell r="V2364" t="str">
            <v>opłata skarbowa</v>
          </cell>
          <cell r="W2364" t="str">
            <v>opłata skarbowa - znaki</v>
          </cell>
          <cell r="AB2364" t="str">
            <v>Znaczek</v>
          </cell>
          <cell r="AC2364" t="str">
            <v>Dopłata</v>
          </cell>
          <cell r="AK2364" t="str">
            <v>K6-44</v>
          </cell>
          <cell r="BD2364">
            <v>0</v>
          </cell>
          <cell r="BE2364">
            <v>0</v>
          </cell>
        </row>
        <row r="2365">
          <cell r="A2365">
            <v>1412</v>
          </cell>
          <cell r="B2365">
            <v>2003</v>
          </cell>
          <cell r="C2365">
            <v>2</v>
          </cell>
          <cell r="D2365">
            <v>2</v>
          </cell>
          <cell r="E2365">
            <v>18</v>
          </cell>
          <cell r="F2365" t="str">
            <v>pko</v>
          </cell>
          <cell r="I2365">
            <v>9000</v>
          </cell>
          <cell r="J2365">
            <v>1</v>
          </cell>
          <cell r="K2365">
            <v>9000</v>
          </cell>
          <cell r="L2365">
            <v>0</v>
          </cell>
          <cell r="M2365">
            <v>0</v>
          </cell>
          <cell r="N2365">
            <v>9000</v>
          </cell>
          <cell r="O2365">
            <v>0</v>
          </cell>
          <cell r="P2365" t="str">
            <v>przelew</v>
          </cell>
          <cell r="R2365" t="str">
            <v>podstawowa</v>
          </cell>
          <cell r="T2365" t="str">
            <v>opłaty</v>
          </cell>
          <cell r="U2365" t="str">
            <v>opłaty prawne</v>
          </cell>
          <cell r="V2365" t="str">
            <v>opłata sądowa - znaki</v>
          </cell>
          <cell r="W2365" t="str">
            <v>opłata sądowa - znaki</v>
          </cell>
          <cell r="AH2365" t="str">
            <v>prawny</v>
          </cell>
          <cell r="AI2365" t="str">
            <v>prawny</v>
          </cell>
          <cell r="AK2365" t="str">
            <v>k6-81</v>
          </cell>
          <cell r="AO2365" t="str">
            <v>tak</v>
          </cell>
          <cell r="BD2365" t="str">
            <v>prawny</v>
          </cell>
          <cell r="BE2365" t="str">
            <v>prawny</v>
          </cell>
        </row>
        <row r="2366">
          <cell r="A2366">
            <v>2238</v>
          </cell>
          <cell r="B2366">
            <v>2003</v>
          </cell>
          <cell r="C2366">
            <v>3</v>
          </cell>
          <cell r="D2366">
            <v>3</v>
          </cell>
          <cell r="E2366">
            <v>13</v>
          </cell>
          <cell r="F2366" t="str">
            <v>pko</v>
          </cell>
          <cell r="H2366" t="str">
            <v xml:space="preserve"> pokiwitowanie</v>
          </cell>
          <cell r="I2366">
            <v>1100</v>
          </cell>
          <cell r="J2366">
            <v>1</v>
          </cell>
          <cell r="K2366">
            <v>1100</v>
          </cell>
          <cell r="O2366">
            <v>0</v>
          </cell>
          <cell r="P2366" t="str">
            <v>gotówka</v>
          </cell>
          <cell r="T2366" t="str">
            <v>opłaty</v>
          </cell>
          <cell r="U2366" t="str">
            <v>opłaty prawne</v>
          </cell>
          <cell r="V2366" t="str">
            <v>opłata skarbowa</v>
          </cell>
          <cell r="W2366" t="str">
            <v>opłata skarbowa</v>
          </cell>
          <cell r="Y2366" t="str">
            <v>Wrocław</v>
          </cell>
          <cell r="AB2366" t="str">
            <v>opłata skarbowa</v>
          </cell>
          <cell r="AD2366" t="str">
            <v>Wrocław</v>
          </cell>
          <cell r="BD2366">
            <v>0</v>
          </cell>
          <cell r="BE2366">
            <v>0</v>
          </cell>
        </row>
        <row r="2367">
          <cell r="A2367">
            <v>2305</v>
          </cell>
          <cell r="B2367">
            <v>2003</v>
          </cell>
          <cell r="C2367">
            <v>3</v>
          </cell>
          <cell r="D2367">
            <v>3</v>
          </cell>
          <cell r="E2367">
            <v>17</v>
          </cell>
          <cell r="F2367" t="str">
            <v>pko</v>
          </cell>
          <cell r="H2367" t="str">
            <v>pokiwitowanie</v>
          </cell>
          <cell r="I2367">
            <v>12</v>
          </cell>
          <cell r="J2367">
            <v>1</v>
          </cell>
          <cell r="K2367">
            <v>12</v>
          </cell>
          <cell r="O2367">
            <v>0</v>
          </cell>
          <cell r="P2367" t="str">
            <v>gotówka</v>
          </cell>
          <cell r="T2367" t="str">
            <v>opłaty</v>
          </cell>
          <cell r="U2367" t="str">
            <v>opłaty prawne</v>
          </cell>
          <cell r="V2367" t="str">
            <v>opłata skarbowa</v>
          </cell>
          <cell r="W2367" t="str">
            <v>opłata skarbowa</v>
          </cell>
          <cell r="Y2367" t="str">
            <v>Wrocław</v>
          </cell>
          <cell r="AB2367" t="str">
            <v>opłata skarbowa</v>
          </cell>
          <cell r="AD2367" t="str">
            <v>Wrocław</v>
          </cell>
          <cell r="BD2367">
            <v>0</v>
          </cell>
          <cell r="BE2367">
            <v>0</v>
          </cell>
        </row>
        <row r="2368">
          <cell r="A2368">
            <v>3252</v>
          </cell>
          <cell r="B2368">
            <v>2003</v>
          </cell>
          <cell r="C2368">
            <v>4</v>
          </cell>
          <cell r="D2368">
            <v>4</v>
          </cell>
          <cell r="E2368">
            <v>18</v>
          </cell>
          <cell r="F2368" t="str">
            <v>pko</v>
          </cell>
          <cell r="I2368">
            <v>42200</v>
          </cell>
          <cell r="J2368">
            <v>1</v>
          </cell>
          <cell r="K2368">
            <v>42200</v>
          </cell>
          <cell r="O2368">
            <v>0</v>
          </cell>
          <cell r="P2368" t="str">
            <v>przelew</v>
          </cell>
          <cell r="R2368" t="str">
            <v>podstawowa</v>
          </cell>
          <cell r="T2368" t="str">
            <v>opłaty</v>
          </cell>
          <cell r="U2368" t="str">
            <v>opłaty prawne</v>
          </cell>
          <cell r="V2368" t="str">
            <v>opłata sądowa - znaki</v>
          </cell>
          <cell r="W2368" t="str">
            <v>opłata sądowa - znaki</v>
          </cell>
          <cell r="AH2368" t="str">
            <v>prawny</v>
          </cell>
          <cell r="AI2368" t="str">
            <v>prawny</v>
          </cell>
          <cell r="BD2368" t="str">
            <v>prawny</v>
          </cell>
          <cell r="BE2368" t="str">
            <v>prawny</v>
          </cell>
        </row>
        <row r="2369">
          <cell r="A2369">
            <v>4949</v>
          </cell>
          <cell r="B2369">
            <v>2003</v>
          </cell>
          <cell r="C2369">
            <v>6</v>
          </cell>
          <cell r="D2369">
            <v>6</v>
          </cell>
          <cell r="E2369">
            <v>31</v>
          </cell>
          <cell r="F2369" t="str">
            <v>Urzad Skarbowy Wrocław Fabryczna</v>
          </cell>
          <cell r="H2369" t="str">
            <v>POKWITOWANIE</v>
          </cell>
          <cell r="I2369">
            <v>20</v>
          </cell>
          <cell r="J2369">
            <v>1</v>
          </cell>
          <cell r="K2369">
            <v>20</v>
          </cell>
          <cell r="O2369">
            <v>0</v>
          </cell>
          <cell r="P2369" t="str">
            <v>gotówka</v>
          </cell>
          <cell r="T2369" t="str">
            <v>opłaty</v>
          </cell>
          <cell r="U2369" t="str">
            <v>opłaty prawne</v>
          </cell>
          <cell r="V2369" t="str">
            <v>opłata skarbowa</v>
          </cell>
          <cell r="W2369" t="str">
            <v>opłata skarbowa - znaki</v>
          </cell>
          <cell r="AB2369" t="str">
            <v>znaczek</v>
          </cell>
          <cell r="AC2369" t="str">
            <v>skarbowy</v>
          </cell>
          <cell r="BD2369">
            <v>0</v>
          </cell>
          <cell r="BE2369">
            <v>0</v>
          </cell>
        </row>
        <row r="2370">
          <cell r="A2370">
            <v>2820</v>
          </cell>
          <cell r="B2370">
            <v>2003</v>
          </cell>
          <cell r="C2370">
            <v>4</v>
          </cell>
          <cell r="D2370">
            <v>4</v>
          </cell>
          <cell r="E2370">
            <v>4</v>
          </cell>
          <cell r="F2370" t="str">
            <v>US Wrocław Fabryczna</v>
          </cell>
          <cell r="H2370" t="str">
            <v>POKWITOWANIE</v>
          </cell>
          <cell r="I2370">
            <v>20</v>
          </cell>
          <cell r="J2370">
            <v>1</v>
          </cell>
          <cell r="K2370">
            <v>20</v>
          </cell>
          <cell r="O2370">
            <v>0</v>
          </cell>
          <cell r="P2370" t="str">
            <v>gotówka</v>
          </cell>
          <cell r="T2370" t="str">
            <v>opłaty</v>
          </cell>
          <cell r="U2370" t="str">
            <v>opłaty prawne</v>
          </cell>
          <cell r="V2370" t="str">
            <v>opłata skarbowa</v>
          </cell>
          <cell r="W2370" t="str">
            <v>opłata skarbowa - znaki</v>
          </cell>
          <cell r="AB2370" t="str">
            <v>znaczek</v>
          </cell>
          <cell r="AC2370" t="str">
            <v>opłata skarbowa</v>
          </cell>
          <cell r="BD2370">
            <v>0</v>
          </cell>
          <cell r="BE2370">
            <v>0</v>
          </cell>
        </row>
        <row r="2371">
          <cell r="A2371">
            <v>416</v>
          </cell>
          <cell r="B2371">
            <v>2003</v>
          </cell>
          <cell r="C2371">
            <v>1</v>
          </cell>
          <cell r="D2371">
            <v>1</v>
          </cell>
          <cell r="E2371">
            <v>17</v>
          </cell>
          <cell r="F2371" t="str">
            <v>Ministerstwo Sprawiedliwości</v>
          </cell>
          <cell r="H2371" t="str">
            <v>WR.KRS/17.01/69/72/70/73/2003</v>
          </cell>
          <cell r="I2371">
            <v>20</v>
          </cell>
          <cell r="J2371">
            <v>1</v>
          </cell>
          <cell r="K2371">
            <v>20</v>
          </cell>
          <cell r="M2371">
            <v>0</v>
          </cell>
          <cell r="N2371">
            <v>20</v>
          </cell>
          <cell r="O2371">
            <v>0</v>
          </cell>
          <cell r="P2371" t="str">
            <v>gotówka</v>
          </cell>
          <cell r="T2371" t="str">
            <v>opłaty</v>
          </cell>
          <cell r="U2371" t="str">
            <v>pozyskanie danych</v>
          </cell>
          <cell r="V2371" t="str">
            <v>krs</v>
          </cell>
          <cell r="W2371" t="str">
            <v>opłaty inne</v>
          </cell>
          <cell r="X2371" t="str">
            <v>krs</v>
          </cell>
          <cell r="Y2371" t="str">
            <v>Wyciąg z KRSu</v>
          </cell>
          <cell r="AB2371" t="str">
            <v>Wyciąg z KRSu</v>
          </cell>
          <cell r="AK2371" t="str">
            <v>K6-44</v>
          </cell>
          <cell r="BD2371">
            <v>0</v>
          </cell>
          <cell r="BE2371">
            <v>0</v>
          </cell>
        </row>
        <row r="2372">
          <cell r="A2372">
            <v>417</v>
          </cell>
          <cell r="B2372">
            <v>2003</v>
          </cell>
          <cell r="C2372">
            <v>1</v>
          </cell>
          <cell r="D2372">
            <v>1</v>
          </cell>
          <cell r="E2372">
            <v>17</v>
          </cell>
          <cell r="F2372" t="str">
            <v>Ministerstwo Sprawiedliwości</v>
          </cell>
          <cell r="H2372" t="str">
            <v>WR.KRS/17.01/81/80/82/2003</v>
          </cell>
          <cell r="I2372">
            <v>30</v>
          </cell>
          <cell r="J2372">
            <v>1</v>
          </cell>
          <cell r="K2372">
            <v>30</v>
          </cell>
          <cell r="M2372">
            <v>0</v>
          </cell>
          <cell r="N2372">
            <v>30</v>
          </cell>
          <cell r="O2372">
            <v>0</v>
          </cell>
          <cell r="P2372" t="str">
            <v>gotówka</v>
          </cell>
          <cell r="T2372" t="str">
            <v>opłaty</v>
          </cell>
          <cell r="U2372" t="str">
            <v>pozyskanie danych</v>
          </cell>
          <cell r="V2372" t="str">
            <v>krs</v>
          </cell>
          <cell r="W2372" t="str">
            <v>opłaty inne</v>
          </cell>
          <cell r="X2372" t="str">
            <v>krs</v>
          </cell>
          <cell r="Y2372" t="str">
            <v>Wyciąg z KRSu</v>
          </cell>
          <cell r="AB2372" t="str">
            <v>Wyciąg z KRSu</v>
          </cell>
          <cell r="AK2372" t="str">
            <v>K6-44</v>
          </cell>
          <cell r="BD2372">
            <v>0</v>
          </cell>
          <cell r="BE2372">
            <v>0</v>
          </cell>
        </row>
        <row r="2373">
          <cell r="A2373">
            <v>562</v>
          </cell>
          <cell r="B2373">
            <v>2003</v>
          </cell>
          <cell r="C2373">
            <v>1</v>
          </cell>
          <cell r="D2373">
            <v>1</v>
          </cell>
          <cell r="E2373">
            <v>24</v>
          </cell>
          <cell r="F2373" t="str">
            <v>Ministerstwo Sprawiedliwości</v>
          </cell>
          <cell r="H2373" t="str">
            <v>WR.KRS/24.01/19,21,22,24/2003</v>
          </cell>
          <cell r="I2373">
            <v>20</v>
          </cell>
          <cell r="J2373">
            <v>1</v>
          </cell>
          <cell r="K2373">
            <v>20</v>
          </cell>
          <cell r="M2373">
            <v>0</v>
          </cell>
          <cell r="N2373">
            <v>20</v>
          </cell>
          <cell r="O2373">
            <v>0</v>
          </cell>
          <cell r="P2373" t="str">
            <v>gotówka</v>
          </cell>
          <cell r="T2373" t="str">
            <v>opłaty</v>
          </cell>
          <cell r="U2373" t="str">
            <v>pozyskanie danych</v>
          </cell>
          <cell r="V2373" t="str">
            <v>krs</v>
          </cell>
          <cell r="W2373" t="str">
            <v>opłaty inne</v>
          </cell>
          <cell r="X2373" t="str">
            <v>krs</v>
          </cell>
          <cell r="Y2373" t="str">
            <v>Wyciąg z KRSu</v>
          </cell>
          <cell r="AB2373" t="str">
            <v>Wyciąg z KRSu</v>
          </cell>
          <cell r="AK2373" t="str">
            <v>K6-44</v>
          </cell>
          <cell r="BD2373">
            <v>0</v>
          </cell>
          <cell r="BE2373">
            <v>0</v>
          </cell>
        </row>
        <row r="2374">
          <cell r="A2374">
            <v>563</v>
          </cell>
          <cell r="B2374">
            <v>2003</v>
          </cell>
          <cell r="C2374">
            <v>1</v>
          </cell>
          <cell r="D2374">
            <v>1</v>
          </cell>
          <cell r="E2374">
            <v>24</v>
          </cell>
          <cell r="F2374" t="str">
            <v>Ministerstwo Sprawiedliwości</v>
          </cell>
          <cell r="H2374" t="str">
            <v>WR.KRS/24.01/27/2003</v>
          </cell>
          <cell r="I2374">
            <v>10</v>
          </cell>
          <cell r="J2374">
            <v>1</v>
          </cell>
          <cell r="K2374">
            <v>10</v>
          </cell>
          <cell r="M2374">
            <v>0</v>
          </cell>
          <cell r="N2374">
            <v>10</v>
          </cell>
          <cell r="O2374">
            <v>0</v>
          </cell>
          <cell r="P2374" t="str">
            <v>gotówka</v>
          </cell>
          <cell r="T2374" t="str">
            <v>opłaty</v>
          </cell>
          <cell r="U2374" t="str">
            <v>pozyskanie danych</v>
          </cell>
          <cell r="V2374" t="str">
            <v>krs</v>
          </cell>
          <cell r="W2374" t="str">
            <v>opłaty inne</v>
          </cell>
          <cell r="X2374" t="str">
            <v>krs</v>
          </cell>
          <cell r="Y2374" t="str">
            <v>Wyciąg z KRSu</v>
          </cell>
          <cell r="AB2374" t="str">
            <v>Wyciąg z KRSu</v>
          </cell>
          <cell r="AK2374" t="str">
            <v>K6-44</v>
          </cell>
          <cell r="BD2374">
            <v>0</v>
          </cell>
          <cell r="BE2374">
            <v>0</v>
          </cell>
        </row>
        <row r="2375">
          <cell r="A2375">
            <v>992</v>
          </cell>
          <cell r="B2375">
            <v>2003</v>
          </cell>
          <cell r="C2375">
            <v>2</v>
          </cell>
          <cell r="D2375">
            <v>2</v>
          </cell>
          <cell r="E2375">
            <v>7</v>
          </cell>
          <cell r="F2375" t="str">
            <v>Ministerstwo Sprawiedliwości</v>
          </cell>
          <cell r="H2375" t="str">
            <v>WR.KRS/07.02/107/108/109/110/2003</v>
          </cell>
          <cell r="I2375">
            <v>20</v>
          </cell>
          <cell r="J2375">
            <v>1</v>
          </cell>
          <cell r="K2375">
            <v>20</v>
          </cell>
          <cell r="L2375">
            <v>0</v>
          </cell>
          <cell r="M2375">
            <v>0</v>
          </cell>
          <cell r="N2375">
            <v>20</v>
          </cell>
          <cell r="O2375">
            <v>0</v>
          </cell>
          <cell r="P2375" t="str">
            <v>gotówka</v>
          </cell>
          <cell r="T2375" t="str">
            <v>opłaty</v>
          </cell>
          <cell r="U2375" t="str">
            <v>pozyskanie danych</v>
          </cell>
          <cell r="V2375" t="str">
            <v>krs</v>
          </cell>
          <cell r="W2375" t="str">
            <v>opłaty inne</v>
          </cell>
          <cell r="X2375" t="str">
            <v>krs</v>
          </cell>
          <cell r="Y2375" t="str">
            <v>Wyciąg z KRSu</v>
          </cell>
          <cell r="AB2375" t="str">
            <v>Wyciąg z KRSu</v>
          </cell>
          <cell r="BD2375">
            <v>0</v>
          </cell>
          <cell r="BE2375">
            <v>0</v>
          </cell>
        </row>
        <row r="2376">
          <cell r="A2376">
            <v>993</v>
          </cell>
          <cell r="B2376">
            <v>2003</v>
          </cell>
          <cell r="C2376">
            <v>2</v>
          </cell>
          <cell r="D2376">
            <v>2</v>
          </cell>
          <cell r="E2376">
            <v>7</v>
          </cell>
          <cell r="F2376" t="str">
            <v>Ministerstwo Sprawiedliwości</v>
          </cell>
          <cell r="H2376" t="str">
            <v>WR.KRS/07.02/112/113/114/115/2003</v>
          </cell>
          <cell r="I2376">
            <v>40</v>
          </cell>
          <cell r="J2376">
            <v>1</v>
          </cell>
          <cell r="K2376">
            <v>40</v>
          </cell>
          <cell r="L2376">
            <v>0</v>
          </cell>
          <cell r="M2376">
            <v>0</v>
          </cell>
          <cell r="N2376">
            <v>40</v>
          </cell>
          <cell r="O2376">
            <v>0</v>
          </cell>
          <cell r="P2376" t="str">
            <v>gotówka</v>
          </cell>
          <cell r="T2376" t="str">
            <v>opłaty</v>
          </cell>
          <cell r="U2376" t="str">
            <v>pozyskanie danych</v>
          </cell>
          <cell r="V2376" t="str">
            <v>krs</v>
          </cell>
          <cell r="W2376" t="str">
            <v>opłaty inne</v>
          </cell>
          <cell r="X2376" t="str">
            <v>krs</v>
          </cell>
          <cell r="Y2376" t="str">
            <v>Wyciąg z KRSu</v>
          </cell>
          <cell r="AB2376" t="str">
            <v>Wyciąg z KRSu</v>
          </cell>
          <cell r="AD2376" t="str">
            <v>Wrocław</v>
          </cell>
          <cell r="BD2376">
            <v>0</v>
          </cell>
          <cell r="BE2376">
            <v>0</v>
          </cell>
        </row>
        <row r="2377">
          <cell r="A2377">
            <v>1753</v>
          </cell>
          <cell r="B2377">
            <v>2003</v>
          </cell>
          <cell r="C2377">
            <v>2</v>
          </cell>
          <cell r="D2377">
            <v>2</v>
          </cell>
          <cell r="E2377">
            <v>27</v>
          </cell>
          <cell r="F2377" t="str">
            <v>Ministerstwo Sprawiedliwości</v>
          </cell>
          <cell r="H2377" t="str">
            <v>WR.KRS/27.02/103/104/106/107/108/109/110/111//2003</v>
          </cell>
          <cell r="I2377">
            <v>80</v>
          </cell>
          <cell r="J2377">
            <v>1</v>
          </cell>
          <cell r="K2377">
            <v>80</v>
          </cell>
          <cell r="M2377">
            <v>0</v>
          </cell>
          <cell r="N2377">
            <v>80</v>
          </cell>
          <cell r="O2377">
            <v>0</v>
          </cell>
          <cell r="P2377" t="str">
            <v>gotówka</v>
          </cell>
          <cell r="T2377" t="str">
            <v>opłaty</v>
          </cell>
          <cell r="U2377" t="str">
            <v>pozyskanie danych</v>
          </cell>
          <cell r="V2377" t="str">
            <v>krs</v>
          </cell>
          <cell r="W2377" t="str">
            <v>opłaty inne</v>
          </cell>
          <cell r="X2377" t="str">
            <v>krs</v>
          </cell>
          <cell r="Y2377" t="str">
            <v>Wyciąg z KRSu</v>
          </cell>
          <cell r="AB2377" t="str">
            <v>Wyciąg z KRSu</v>
          </cell>
          <cell r="BD2377">
            <v>0</v>
          </cell>
          <cell r="BE2377">
            <v>0</v>
          </cell>
        </row>
        <row r="2378">
          <cell r="A2378">
            <v>1754</v>
          </cell>
          <cell r="B2378">
            <v>2003</v>
          </cell>
          <cell r="C2378">
            <v>2</v>
          </cell>
          <cell r="D2378">
            <v>2</v>
          </cell>
          <cell r="E2378">
            <v>27</v>
          </cell>
          <cell r="F2378" t="str">
            <v>Ministerstwo Sprawiedliwości</v>
          </cell>
          <cell r="H2378" t="str">
            <v>WR.KRS/27.02/88/87/85/84/83/82/2003</v>
          </cell>
          <cell r="I2378">
            <v>30</v>
          </cell>
          <cell r="J2378">
            <v>1</v>
          </cell>
          <cell r="K2378">
            <v>30</v>
          </cell>
          <cell r="M2378">
            <v>0</v>
          </cell>
          <cell r="N2378">
            <v>30</v>
          </cell>
          <cell r="O2378">
            <v>0</v>
          </cell>
          <cell r="P2378" t="str">
            <v>gotówka</v>
          </cell>
          <cell r="T2378" t="str">
            <v>opłaty</v>
          </cell>
          <cell r="U2378" t="str">
            <v>pozyskanie danych</v>
          </cell>
          <cell r="V2378" t="str">
            <v>krs</v>
          </cell>
          <cell r="W2378" t="str">
            <v>opłaty inne</v>
          </cell>
          <cell r="X2378" t="str">
            <v>krs</v>
          </cell>
          <cell r="Y2378" t="str">
            <v>Wyciąg z KRSu</v>
          </cell>
          <cell r="AB2378" t="str">
            <v>Wyciąg z KRSu</v>
          </cell>
          <cell r="BD2378">
            <v>0</v>
          </cell>
          <cell r="BE2378">
            <v>0</v>
          </cell>
        </row>
        <row r="2379">
          <cell r="A2379">
            <v>1908</v>
          </cell>
          <cell r="B2379">
            <v>2003</v>
          </cell>
          <cell r="C2379">
            <v>3</v>
          </cell>
          <cell r="D2379">
            <v>3</v>
          </cell>
          <cell r="E2379">
            <v>4</v>
          </cell>
          <cell r="F2379" t="str">
            <v>Ministerstwo Sprawiedliwości</v>
          </cell>
          <cell r="H2379" t="str">
            <v>WR.KRS/04.03/31/2003</v>
          </cell>
          <cell r="I2379">
            <v>10</v>
          </cell>
          <cell r="J2379">
            <v>1</v>
          </cell>
          <cell r="K2379">
            <v>10</v>
          </cell>
          <cell r="O2379">
            <v>0</v>
          </cell>
          <cell r="P2379" t="str">
            <v>gotówka</v>
          </cell>
          <cell r="T2379" t="str">
            <v>opłaty</v>
          </cell>
          <cell r="U2379" t="str">
            <v>pozyskanie danych</v>
          </cell>
          <cell r="V2379" t="str">
            <v>krs</v>
          </cell>
          <cell r="W2379" t="str">
            <v>opłaty inne</v>
          </cell>
          <cell r="X2379" t="str">
            <v>krs</v>
          </cell>
          <cell r="Y2379" t="str">
            <v>Wyciąg z KRSu</v>
          </cell>
          <cell r="AB2379" t="str">
            <v>Wyciąg z KRSu</v>
          </cell>
          <cell r="AD2379" t="str">
            <v>Wrocław</v>
          </cell>
          <cell r="BD2379">
            <v>0</v>
          </cell>
          <cell r="BE2379">
            <v>0</v>
          </cell>
        </row>
        <row r="2380">
          <cell r="A2380">
            <v>2111</v>
          </cell>
          <cell r="B2380">
            <v>2003</v>
          </cell>
          <cell r="C2380">
            <v>3</v>
          </cell>
          <cell r="D2380">
            <v>3</v>
          </cell>
          <cell r="E2380">
            <v>10</v>
          </cell>
          <cell r="F2380" t="str">
            <v>Ministerstwo Sprawiedliwości</v>
          </cell>
          <cell r="H2380" t="str">
            <v>WR.KRS/10.03/18/20/2003</v>
          </cell>
          <cell r="I2380">
            <v>10</v>
          </cell>
          <cell r="J2380">
            <v>1</v>
          </cell>
          <cell r="K2380">
            <v>10</v>
          </cell>
          <cell r="O2380">
            <v>0</v>
          </cell>
          <cell r="P2380" t="str">
            <v>gotówka</v>
          </cell>
          <cell r="T2380" t="str">
            <v>opłaty</v>
          </cell>
          <cell r="U2380" t="str">
            <v>pozyskanie danych</v>
          </cell>
          <cell r="V2380" t="str">
            <v>krs</v>
          </cell>
          <cell r="W2380" t="str">
            <v>opłaty inne</v>
          </cell>
          <cell r="X2380" t="str">
            <v>krs</v>
          </cell>
          <cell r="Y2380" t="str">
            <v>Wyciąg z KRSu</v>
          </cell>
          <cell r="AB2380" t="str">
            <v>Wyciąg z KRSu</v>
          </cell>
          <cell r="AD2380" t="str">
            <v>Wrocław</v>
          </cell>
          <cell r="BD2380">
            <v>0</v>
          </cell>
          <cell r="BE2380">
            <v>0</v>
          </cell>
        </row>
        <row r="2381">
          <cell r="A2381">
            <v>2112</v>
          </cell>
          <cell r="B2381">
            <v>2003</v>
          </cell>
          <cell r="C2381">
            <v>3</v>
          </cell>
          <cell r="D2381">
            <v>3</v>
          </cell>
          <cell r="E2381">
            <v>10</v>
          </cell>
          <cell r="F2381" t="str">
            <v>Ministerstwo Sprawiedliwości</v>
          </cell>
          <cell r="H2381" t="str">
            <v>WR.KRS/10.03/27/29/30/2003</v>
          </cell>
          <cell r="I2381">
            <v>80</v>
          </cell>
          <cell r="J2381">
            <v>1</v>
          </cell>
          <cell r="K2381">
            <v>80</v>
          </cell>
          <cell r="O2381">
            <v>0</v>
          </cell>
          <cell r="P2381" t="str">
            <v>gotówka</v>
          </cell>
          <cell r="T2381" t="str">
            <v>opłaty</v>
          </cell>
          <cell r="U2381" t="str">
            <v>pozyskanie danych</v>
          </cell>
          <cell r="V2381" t="str">
            <v>krs</v>
          </cell>
          <cell r="W2381" t="str">
            <v>opłaty inne</v>
          </cell>
          <cell r="X2381" t="str">
            <v>krs</v>
          </cell>
          <cell r="Y2381" t="str">
            <v>Wyciąg z KRSu</v>
          </cell>
          <cell r="AB2381" t="str">
            <v>Wyciąg z KRSu</v>
          </cell>
          <cell r="AD2381" t="str">
            <v>Wrocław</v>
          </cell>
          <cell r="BD2381">
            <v>0</v>
          </cell>
          <cell r="BE2381">
            <v>0</v>
          </cell>
        </row>
        <row r="2382">
          <cell r="A2382">
            <v>2415</v>
          </cell>
          <cell r="B2382">
            <v>2003</v>
          </cell>
          <cell r="C2382">
            <v>3</v>
          </cell>
          <cell r="D2382">
            <v>3</v>
          </cell>
          <cell r="E2382">
            <v>21</v>
          </cell>
          <cell r="F2382" t="str">
            <v>Ministerstwo Sprawiedliwości</v>
          </cell>
          <cell r="H2382" t="str">
            <v>WR.KRS/21.03/72,70,67,65,69,/2003</v>
          </cell>
          <cell r="I2382">
            <v>25</v>
          </cell>
          <cell r="J2382">
            <v>1</v>
          </cell>
          <cell r="K2382">
            <v>25</v>
          </cell>
          <cell r="O2382">
            <v>0</v>
          </cell>
          <cell r="P2382" t="str">
            <v>gotówka</v>
          </cell>
          <cell r="T2382" t="str">
            <v>opłaty</v>
          </cell>
          <cell r="U2382" t="str">
            <v>pozyskanie danych</v>
          </cell>
          <cell r="V2382" t="str">
            <v>krs</v>
          </cell>
          <cell r="W2382" t="str">
            <v>opłaty inne</v>
          </cell>
          <cell r="X2382" t="str">
            <v>krs</v>
          </cell>
          <cell r="Y2382" t="str">
            <v>Wyciąg z KRSu</v>
          </cell>
          <cell r="AB2382" t="str">
            <v>Wyciąg z KRSu</v>
          </cell>
          <cell r="BD2382">
            <v>0</v>
          </cell>
          <cell r="BE2382">
            <v>0</v>
          </cell>
        </row>
        <row r="2383">
          <cell r="A2383">
            <v>2416</v>
          </cell>
          <cell r="B2383">
            <v>2003</v>
          </cell>
          <cell r="C2383">
            <v>3</v>
          </cell>
          <cell r="D2383">
            <v>3</v>
          </cell>
          <cell r="E2383">
            <v>21</v>
          </cell>
          <cell r="F2383" t="str">
            <v>Ministerstwo Sprawiedliwości</v>
          </cell>
          <cell r="H2383" t="str">
            <v>WR.KRS/21/03/82,83,85/2003</v>
          </cell>
          <cell r="I2383">
            <v>30</v>
          </cell>
          <cell r="J2383">
            <v>1</v>
          </cell>
          <cell r="K2383">
            <v>30</v>
          </cell>
          <cell r="O2383">
            <v>0</v>
          </cell>
          <cell r="P2383" t="str">
            <v>gotówka</v>
          </cell>
          <cell r="T2383" t="str">
            <v>opłaty</v>
          </cell>
          <cell r="U2383" t="str">
            <v>pozyskanie danych</v>
          </cell>
          <cell r="V2383" t="str">
            <v>krs</v>
          </cell>
          <cell r="W2383" t="str">
            <v>opłaty inne</v>
          </cell>
          <cell r="X2383" t="str">
            <v>krs</v>
          </cell>
          <cell r="Y2383" t="str">
            <v>Wyciąg z KRSu</v>
          </cell>
          <cell r="AB2383" t="str">
            <v>Wyciąg z KRSu</v>
          </cell>
          <cell r="BD2383">
            <v>0</v>
          </cell>
          <cell r="BE2383">
            <v>0</v>
          </cell>
        </row>
        <row r="2384">
          <cell r="A2384">
            <v>2821</v>
          </cell>
          <cell r="B2384">
            <v>2003</v>
          </cell>
          <cell r="C2384">
            <v>4</v>
          </cell>
          <cell r="D2384">
            <v>4</v>
          </cell>
          <cell r="E2384">
            <v>4</v>
          </cell>
          <cell r="F2384" t="str">
            <v>Ministerstwo Sprawiedliwości</v>
          </cell>
          <cell r="H2384" t="str">
            <v>POKIWTOWANIE</v>
          </cell>
          <cell r="I2384">
            <v>30</v>
          </cell>
          <cell r="J2384">
            <v>1</v>
          </cell>
          <cell r="K2384">
            <v>30</v>
          </cell>
          <cell r="O2384">
            <v>0</v>
          </cell>
          <cell r="P2384" t="str">
            <v>gotówka</v>
          </cell>
          <cell r="T2384" t="str">
            <v>opłaty</v>
          </cell>
          <cell r="U2384" t="str">
            <v>pozyskanie danych</v>
          </cell>
          <cell r="V2384" t="str">
            <v>krs</v>
          </cell>
          <cell r="W2384" t="str">
            <v>opłaty inne</v>
          </cell>
          <cell r="X2384" t="str">
            <v>krs</v>
          </cell>
          <cell r="Y2384" t="str">
            <v>wydanie krs</v>
          </cell>
          <cell r="AB2384" t="str">
            <v>wydanie krs</v>
          </cell>
          <cell r="BD2384">
            <v>0</v>
          </cell>
          <cell r="BE2384">
            <v>0</v>
          </cell>
        </row>
        <row r="2385">
          <cell r="A2385">
            <v>3215</v>
          </cell>
          <cell r="B2385">
            <v>2003</v>
          </cell>
          <cell r="C2385">
            <v>4</v>
          </cell>
          <cell r="D2385">
            <v>4</v>
          </cell>
          <cell r="E2385">
            <v>17</v>
          </cell>
          <cell r="F2385" t="str">
            <v>Ministerstwo Sprawiedliwości</v>
          </cell>
          <cell r="H2385" t="str">
            <v>POKIWTOWANIE</v>
          </cell>
          <cell r="I2385">
            <v>5</v>
          </cell>
          <cell r="J2385">
            <v>1</v>
          </cell>
          <cell r="K2385">
            <v>5</v>
          </cell>
          <cell r="O2385">
            <v>0</v>
          </cell>
          <cell r="P2385" t="str">
            <v>gotówka</v>
          </cell>
          <cell r="T2385" t="str">
            <v>opłaty</v>
          </cell>
          <cell r="U2385" t="str">
            <v>pozyskanie danych</v>
          </cell>
          <cell r="V2385" t="str">
            <v>krs</v>
          </cell>
          <cell r="W2385" t="str">
            <v>opłaty inne</v>
          </cell>
          <cell r="X2385" t="str">
            <v>krs</v>
          </cell>
          <cell r="Y2385" t="str">
            <v>wydanie krs</v>
          </cell>
          <cell r="AB2385" t="str">
            <v>wydanie krs</v>
          </cell>
          <cell r="BD2385">
            <v>0</v>
          </cell>
          <cell r="BE2385">
            <v>0</v>
          </cell>
        </row>
        <row r="2386">
          <cell r="A2386">
            <v>2822</v>
          </cell>
          <cell r="B2386">
            <v>2003</v>
          </cell>
          <cell r="C2386">
            <v>4</v>
          </cell>
          <cell r="D2386">
            <v>4</v>
          </cell>
          <cell r="E2386">
            <v>4</v>
          </cell>
          <cell r="F2386" t="str">
            <v>Ministerstwo Sprawiedliwości</v>
          </cell>
          <cell r="H2386" t="str">
            <v>POKWITOWANIE</v>
          </cell>
          <cell r="I2386">
            <v>10</v>
          </cell>
          <cell r="J2386">
            <v>1</v>
          </cell>
          <cell r="K2386">
            <v>10</v>
          </cell>
          <cell r="O2386">
            <v>0</v>
          </cell>
          <cell r="P2386" t="str">
            <v>gotówka</v>
          </cell>
          <cell r="T2386" t="str">
            <v>opłaty</v>
          </cell>
          <cell r="U2386" t="str">
            <v>pozyskanie danych</v>
          </cell>
          <cell r="V2386" t="str">
            <v>krs</v>
          </cell>
          <cell r="W2386" t="str">
            <v>opłaty inne</v>
          </cell>
          <cell r="X2386" t="str">
            <v>krs</v>
          </cell>
          <cell r="Y2386" t="str">
            <v>wydanie krs</v>
          </cell>
          <cell r="AB2386" t="str">
            <v>wydanie krs</v>
          </cell>
          <cell r="BD2386">
            <v>0</v>
          </cell>
          <cell r="BE2386">
            <v>0</v>
          </cell>
        </row>
        <row r="2387">
          <cell r="A2387">
            <v>3052</v>
          </cell>
          <cell r="B2387">
            <v>2003</v>
          </cell>
          <cell r="C2387">
            <v>4</v>
          </cell>
          <cell r="D2387">
            <v>4</v>
          </cell>
          <cell r="E2387">
            <v>11</v>
          </cell>
          <cell r="F2387" t="str">
            <v>Ministerstwo Sprawiedliwości</v>
          </cell>
          <cell r="H2387" t="str">
            <v>POKWITOWANIE</v>
          </cell>
          <cell r="I2387">
            <v>30</v>
          </cell>
          <cell r="J2387">
            <v>1</v>
          </cell>
          <cell r="K2387">
            <v>30</v>
          </cell>
          <cell r="O2387">
            <v>0</v>
          </cell>
          <cell r="P2387" t="str">
            <v>gotówka</v>
          </cell>
          <cell r="T2387" t="str">
            <v>opłaty</v>
          </cell>
          <cell r="U2387" t="str">
            <v>pozyskanie danych</v>
          </cell>
          <cell r="V2387" t="str">
            <v>krs</v>
          </cell>
          <cell r="W2387" t="str">
            <v>opłaty inne</v>
          </cell>
          <cell r="X2387" t="str">
            <v>krs</v>
          </cell>
          <cell r="Y2387" t="str">
            <v>wydanie krs</v>
          </cell>
          <cell r="AB2387" t="str">
            <v>wydanie krs</v>
          </cell>
          <cell r="BD2387">
            <v>0</v>
          </cell>
          <cell r="BE2387">
            <v>0</v>
          </cell>
        </row>
        <row r="2388">
          <cell r="A2388">
            <v>3053</v>
          </cell>
          <cell r="B2388">
            <v>2003</v>
          </cell>
          <cell r="C2388">
            <v>4</v>
          </cell>
          <cell r="D2388">
            <v>4</v>
          </cell>
          <cell r="E2388">
            <v>11</v>
          </cell>
          <cell r="F2388" t="str">
            <v>Ministerstwo Sprawiedliwości</v>
          </cell>
          <cell r="H2388" t="str">
            <v>POKWITOWANIE</v>
          </cell>
          <cell r="I2388">
            <v>30</v>
          </cell>
          <cell r="J2388">
            <v>1</v>
          </cell>
          <cell r="K2388">
            <v>30</v>
          </cell>
          <cell r="O2388">
            <v>0</v>
          </cell>
          <cell r="P2388" t="str">
            <v>gotówka</v>
          </cell>
          <cell r="T2388" t="str">
            <v>opłaty</v>
          </cell>
          <cell r="U2388" t="str">
            <v>pozyskanie danych</v>
          </cell>
          <cell r="V2388" t="str">
            <v>krs</v>
          </cell>
          <cell r="W2388" t="str">
            <v>opłaty inne</v>
          </cell>
          <cell r="X2388" t="str">
            <v>krs</v>
          </cell>
          <cell r="Y2388" t="str">
            <v>wydanie krs</v>
          </cell>
          <cell r="AB2388" t="str">
            <v>wydanie krs</v>
          </cell>
          <cell r="BD2388">
            <v>0</v>
          </cell>
          <cell r="BE2388">
            <v>0</v>
          </cell>
        </row>
        <row r="2389">
          <cell r="A2389">
            <v>3678</v>
          </cell>
          <cell r="B2389">
            <v>2003</v>
          </cell>
          <cell r="C2389">
            <v>5</v>
          </cell>
          <cell r="D2389">
            <v>5</v>
          </cell>
          <cell r="E2389">
            <v>6</v>
          </cell>
          <cell r="F2389" t="str">
            <v>Ministerstwo Sprawiedliwości</v>
          </cell>
          <cell r="H2389" t="str">
            <v>WR.KRS/06.05/69/70/71/72/73/2003</v>
          </cell>
          <cell r="I2389">
            <v>35</v>
          </cell>
          <cell r="J2389">
            <v>1</v>
          </cell>
          <cell r="K2389">
            <v>35</v>
          </cell>
          <cell r="O2389">
            <v>0</v>
          </cell>
          <cell r="P2389" t="str">
            <v>gotówka</v>
          </cell>
          <cell r="T2389" t="str">
            <v>opłaty</v>
          </cell>
          <cell r="U2389" t="str">
            <v>pozyskanie danych</v>
          </cell>
          <cell r="V2389" t="str">
            <v>krs</v>
          </cell>
          <cell r="W2389" t="str">
            <v>opłaty inne</v>
          </cell>
          <cell r="X2389" t="str">
            <v>krs</v>
          </cell>
          <cell r="Y2389" t="str">
            <v>Wyciąg z KRSu</v>
          </cell>
          <cell r="AB2389" t="str">
            <v>Wyciąg z KRSu</v>
          </cell>
          <cell r="AD2389" t="str">
            <v>Warszawa</v>
          </cell>
          <cell r="BD2389">
            <v>0</v>
          </cell>
          <cell r="BE2389">
            <v>0</v>
          </cell>
        </row>
        <row r="2390">
          <cell r="A2390">
            <v>3679</v>
          </cell>
          <cell r="B2390">
            <v>2003</v>
          </cell>
          <cell r="C2390">
            <v>5</v>
          </cell>
          <cell r="D2390">
            <v>5</v>
          </cell>
          <cell r="E2390">
            <v>6</v>
          </cell>
          <cell r="F2390" t="str">
            <v>Ministerstwo Sprawiedliwości</v>
          </cell>
          <cell r="H2390" t="str">
            <v>WR.KRS/06.05/84/86/2003</v>
          </cell>
          <cell r="I2390">
            <v>20</v>
          </cell>
          <cell r="J2390">
            <v>1</v>
          </cell>
          <cell r="K2390">
            <v>20</v>
          </cell>
          <cell r="O2390">
            <v>0</v>
          </cell>
          <cell r="P2390" t="str">
            <v>gotówka</v>
          </cell>
          <cell r="T2390" t="str">
            <v>opłaty</v>
          </cell>
          <cell r="U2390" t="str">
            <v>pozyskanie danych</v>
          </cell>
          <cell r="V2390" t="str">
            <v>krs</v>
          </cell>
          <cell r="W2390" t="str">
            <v>opłaty inne</v>
          </cell>
          <cell r="X2390" t="str">
            <v>krs</v>
          </cell>
          <cell r="Y2390" t="str">
            <v>Wyciąg z KRSu</v>
          </cell>
          <cell r="AB2390" t="str">
            <v>Wyciąg z KRSu</v>
          </cell>
          <cell r="AD2390" t="str">
            <v>Warszawa</v>
          </cell>
          <cell r="BD2390">
            <v>0</v>
          </cell>
          <cell r="BE2390">
            <v>0</v>
          </cell>
        </row>
        <row r="2391">
          <cell r="A2391">
            <v>3820</v>
          </cell>
          <cell r="B2391">
            <v>2003</v>
          </cell>
          <cell r="C2391">
            <v>5</v>
          </cell>
          <cell r="D2391">
            <v>5</v>
          </cell>
          <cell r="E2391">
            <v>9</v>
          </cell>
          <cell r="F2391" t="str">
            <v>Ministerstwo Sprawiedliwości</v>
          </cell>
          <cell r="H2391" t="str">
            <v>WR.KRS/09.05/2003</v>
          </cell>
          <cell r="I2391">
            <v>30</v>
          </cell>
          <cell r="J2391">
            <v>1</v>
          </cell>
          <cell r="K2391">
            <v>30</v>
          </cell>
          <cell r="O2391">
            <v>0</v>
          </cell>
          <cell r="P2391" t="str">
            <v>gotówka</v>
          </cell>
          <cell r="T2391" t="str">
            <v>opłaty</v>
          </cell>
          <cell r="U2391" t="str">
            <v>pozyskanie danych</v>
          </cell>
          <cell r="V2391" t="str">
            <v>krs</v>
          </cell>
          <cell r="W2391" t="str">
            <v>opłaty inne</v>
          </cell>
          <cell r="X2391" t="str">
            <v>krs</v>
          </cell>
          <cell r="Y2391" t="str">
            <v>Wyciąg z KRSu</v>
          </cell>
          <cell r="AB2391" t="str">
            <v>Wyciąg z KRSu</v>
          </cell>
          <cell r="AD2391" t="str">
            <v>Wrocław</v>
          </cell>
          <cell r="BD2391">
            <v>0</v>
          </cell>
          <cell r="BE2391">
            <v>0</v>
          </cell>
        </row>
        <row r="2392">
          <cell r="A2392">
            <v>4019</v>
          </cell>
          <cell r="B2392">
            <v>2003</v>
          </cell>
          <cell r="C2392">
            <v>5</v>
          </cell>
          <cell r="D2392">
            <v>5</v>
          </cell>
          <cell r="E2392">
            <v>19</v>
          </cell>
          <cell r="F2392" t="str">
            <v>Ministerstwo Sprawiedliwości</v>
          </cell>
          <cell r="H2392" t="str">
            <v>WR.KRS/19.05/60/2003</v>
          </cell>
          <cell r="I2392">
            <v>30</v>
          </cell>
          <cell r="J2392">
            <v>1</v>
          </cell>
          <cell r="K2392">
            <v>30</v>
          </cell>
          <cell r="O2392">
            <v>0</v>
          </cell>
          <cell r="P2392" t="str">
            <v>gotówka</v>
          </cell>
          <cell r="T2392" t="str">
            <v>opłaty</v>
          </cell>
          <cell r="U2392" t="str">
            <v>pozyskanie danych</v>
          </cell>
          <cell r="V2392" t="str">
            <v>krs</v>
          </cell>
          <cell r="W2392" t="str">
            <v>opłaty inne</v>
          </cell>
          <cell r="X2392" t="str">
            <v>krs</v>
          </cell>
          <cell r="Y2392" t="str">
            <v>Wyciąg z KRSu</v>
          </cell>
          <cell r="AB2392" t="str">
            <v>Wyciąg z KRSu</v>
          </cell>
          <cell r="AD2392" t="str">
            <v>Warszawa</v>
          </cell>
          <cell r="BD2392">
            <v>0</v>
          </cell>
          <cell r="BE2392">
            <v>0</v>
          </cell>
        </row>
        <row r="2393">
          <cell r="A2393">
            <v>4042</v>
          </cell>
          <cell r="B2393">
            <v>2003</v>
          </cell>
          <cell r="C2393">
            <v>5</v>
          </cell>
          <cell r="D2393">
            <v>5</v>
          </cell>
          <cell r="E2393">
            <v>20</v>
          </cell>
          <cell r="F2393" t="str">
            <v>Ministerstwo Sprawiedliwości</v>
          </cell>
          <cell r="H2393" t="str">
            <v>WR.KRS/20.05/61/2003</v>
          </cell>
          <cell r="I2393">
            <v>30</v>
          </cell>
          <cell r="J2393">
            <v>1</v>
          </cell>
          <cell r="K2393">
            <v>30</v>
          </cell>
          <cell r="O2393">
            <v>0</v>
          </cell>
          <cell r="P2393" t="str">
            <v>gotówka</v>
          </cell>
          <cell r="T2393" t="str">
            <v>opłaty</v>
          </cell>
          <cell r="U2393" t="str">
            <v>pozyskanie danych</v>
          </cell>
          <cell r="V2393" t="str">
            <v>krs</v>
          </cell>
          <cell r="W2393" t="str">
            <v>opłaty inne</v>
          </cell>
          <cell r="X2393" t="str">
            <v>krs</v>
          </cell>
          <cell r="Y2393" t="str">
            <v>Wyciąg z KRSu</v>
          </cell>
          <cell r="AB2393" t="str">
            <v>Wyciąg z KRSu</v>
          </cell>
          <cell r="AD2393" t="str">
            <v>Warszawa</v>
          </cell>
          <cell r="BD2393">
            <v>0</v>
          </cell>
          <cell r="BE2393">
            <v>0</v>
          </cell>
        </row>
        <row r="2394">
          <cell r="A2394">
            <v>4043</v>
          </cell>
          <cell r="B2394">
            <v>2003</v>
          </cell>
          <cell r="C2394">
            <v>5</v>
          </cell>
          <cell r="D2394">
            <v>5</v>
          </cell>
          <cell r="E2394">
            <v>20</v>
          </cell>
          <cell r="F2394" t="str">
            <v>Ministerstwo Sprawiedliwości</v>
          </cell>
          <cell r="H2394" t="str">
            <v>WR.KRS/20.05/67/2003</v>
          </cell>
          <cell r="I2394">
            <v>30</v>
          </cell>
          <cell r="J2394">
            <v>1</v>
          </cell>
          <cell r="K2394">
            <v>30</v>
          </cell>
          <cell r="O2394">
            <v>0</v>
          </cell>
          <cell r="P2394" t="str">
            <v>gotówka</v>
          </cell>
          <cell r="T2394" t="str">
            <v>opłaty</v>
          </cell>
          <cell r="U2394" t="str">
            <v>pozyskanie danych</v>
          </cell>
          <cell r="V2394" t="str">
            <v>krs</v>
          </cell>
          <cell r="W2394" t="str">
            <v>opłaty inne</v>
          </cell>
          <cell r="X2394" t="str">
            <v>krs</v>
          </cell>
          <cell r="Y2394" t="str">
            <v>Wyciąg z KRSu</v>
          </cell>
          <cell r="AB2394" t="str">
            <v>Wyciąg z KRSu</v>
          </cell>
          <cell r="AD2394" t="str">
            <v>Warszawa</v>
          </cell>
          <cell r="BD2394">
            <v>0</v>
          </cell>
          <cell r="BE2394">
            <v>0</v>
          </cell>
        </row>
        <row r="2395">
          <cell r="A2395">
            <v>4067</v>
          </cell>
          <cell r="B2395">
            <v>2003</v>
          </cell>
          <cell r="C2395">
            <v>5</v>
          </cell>
          <cell r="D2395">
            <v>5</v>
          </cell>
          <cell r="E2395">
            <v>21</v>
          </cell>
          <cell r="F2395" t="str">
            <v>Ministerstwo Sprawiedliwości</v>
          </cell>
          <cell r="H2395" t="str">
            <v>WR.KRS/21/5/2003</v>
          </cell>
          <cell r="I2395">
            <v>30</v>
          </cell>
          <cell r="J2395">
            <v>1</v>
          </cell>
          <cell r="K2395">
            <v>30</v>
          </cell>
          <cell r="O2395">
            <v>0</v>
          </cell>
          <cell r="P2395" t="str">
            <v>gotówka</v>
          </cell>
          <cell r="T2395" t="str">
            <v>opłaty</v>
          </cell>
          <cell r="U2395" t="str">
            <v>pozyskanie danych</v>
          </cell>
          <cell r="V2395" t="str">
            <v>krs</v>
          </cell>
          <cell r="W2395" t="str">
            <v>opłaty inne</v>
          </cell>
          <cell r="X2395" t="str">
            <v>krs</v>
          </cell>
          <cell r="Y2395" t="str">
            <v>Wyciąg z KRSu</v>
          </cell>
          <cell r="AB2395" t="str">
            <v>Wyciąg z KRSu</v>
          </cell>
          <cell r="AD2395" t="str">
            <v>Warszawa</v>
          </cell>
          <cell r="BD2395">
            <v>0</v>
          </cell>
          <cell r="BE2395">
            <v>0</v>
          </cell>
        </row>
        <row r="2396">
          <cell r="A2396">
            <v>4517</v>
          </cell>
          <cell r="B2396">
            <v>2003</v>
          </cell>
          <cell r="C2396">
            <v>6</v>
          </cell>
          <cell r="D2396">
            <v>6</v>
          </cell>
          <cell r="E2396">
            <v>9</v>
          </cell>
          <cell r="F2396" t="str">
            <v>Ministerstwo Sprawiedliwości</v>
          </cell>
          <cell r="H2396" t="str">
            <v>POKWITOWANIE</v>
          </cell>
          <cell r="I2396">
            <v>10</v>
          </cell>
          <cell r="J2396">
            <v>1</v>
          </cell>
          <cell r="K2396">
            <v>10</v>
          </cell>
          <cell r="O2396">
            <v>0</v>
          </cell>
          <cell r="P2396" t="str">
            <v>gotówka</v>
          </cell>
          <cell r="T2396" t="str">
            <v>opłaty</v>
          </cell>
          <cell r="U2396" t="str">
            <v>pozyskanie danych</v>
          </cell>
          <cell r="V2396" t="str">
            <v>krs</v>
          </cell>
          <cell r="W2396" t="str">
            <v>opłaty inne</v>
          </cell>
          <cell r="X2396" t="str">
            <v>krs</v>
          </cell>
          <cell r="Y2396" t="str">
            <v>wydanie krs</v>
          </cell>
          <cell r="AB2396" t="str">
            <v>wydanie krs</v>
          </cell>
          <cell r="BD2396">
            <v>0</v>
          </cell>
          <cell r="BE2396">
            <v>0</v>
          </cell>
        </row>
        <row r="2397">
          <cell r="A2397">
            <v>4518</v>
          </cell>
          <cell r="B2397">
            <v>2003</v>
          </cell>
          <cell r="C2397">
            <v>6</v>
          </cell>
          <cell r="D2397">
            <v>6</v>
          </cell>
          <cell r="E2397">
            <v>9</v>
          </cell>
          <cell r="F2397" t="str">
            <v>Ministerstwo Sprawiedliwości</v>
          </cell>
          <cell r="H2397" t="str">
            <v>POKWITOWANIE</v>
          </cell>
          <cell r="I2397">
            <v>80</v>
          </cell>
          <cell r="J2397">
            <v>1</v>
          </cell>
          <cell r="K2397">
            <v>80</v>
          </cell>
          <cell r="O2397">
            <v>0</v>
          </cell>
          <cell r="P2397" t="str">
            <v>gotówka</v>
          </cell>
          <cell r="T2397" t="str">
            <v>opłaty</v>
          </cell>
          <cell r="U2397" t="str">
            <v>pozyskanie danych</v>
          </cell>
          <cell r="V2397" t="str">
            <v>krs</v>
          </cell>
          <cell r="W2397" t="str">
            <v>opłaty inne</v>
          </cell>
          <cell r="X2397" t="str">
            <v>krs</v>
          </cell>
          <cell r="Y2397" t="str">
            <v>wydanie krs</v>
          </cell>
          <cell r="AB2397" t="str">
            <v>wydanie krs</v>
          </cell>
          <cell r="BD2397">
            <v>0</v>
          </cell>
          <cell r="BE2397">
            <v>0</v>
          </cell>
        </row>
        <row r="2398">
          <cell r="A2398">
            <v>994</v>
          </cell>
          <cell r="B2398">
            <v>2003</v>
          </cell>
          <cell r="C2398">
            <v>2</v>
          </cell>
          <cell r="D2398">
            <v>2</v>
          </cell>
          <cell r="E2398">
            <v>7</v>
          </cell>
          <cell r="F2398" t="str">
            <v>pko</v>
          </cell>
          <cell r="H2398" t="str">
            <v>WR.KRS/07.02/107/108/109/110/2003</v>
          </cell>
          <cell r="I2398">
            <v>3</v>
          </cell>
          <cell r="J2398">
            <v>1</v>
          </cell>
          <cell r="K2398">
            <v>3</v>
          </cell>
          <cell r="L2398">
            <v>0</v>
          </cell>
          <cell r="M2398">
            <v>0</v>
          </cell>
          <cell r="N2398">
            <v>3</v>
          </cell>
          <cell r="O2398">
            <v>0</v>
          </cell>
          <cell r="P2398" t="str">
            <v>gotówka</v>
          </cell>
          <cell r="T2398" t="str">
            <v>opłaty</v>
          </cell>
          <cell r="U2398" t="str">
            <v>pozyskanie danych</v>
          </cell>
          <cell r="V2398" t="str">
            <v>krs</v>
          </cell>
          <cell r="W2398" t="str">
            <v>opłaty inne</v>
          </cell>
          <cell r="X2398" t="str">
            <v>krs</v>
          </cell>
          <cell r="Y2398" t="str">
            <v>Wyciąg z KRSu</v>
          </cell>
          <cell r="AB2398" t="str">
            <v>Wyciąg z KRSu</v>
          </cell>
          <cell r="BD2398">
            <v>0</v>
          </cell>
          <cell r="BE2398">
            <v>0</v>
          </cell>
        </row>
        <row r="2399">
          <cell r="A2399">
            <v>995</v>
          </cell>
          <cell r="B2399">
            <v>2003</v>
          </cell>
          <cell r="C2399">
            <v>2</v>
          </cell>
          <cell r="D2399">
            <v>2</v>
          </cell>
          <cell r="E2399">
            <v>7</v>
          </cell>
          <cell r="F2399" t="str">
            <v>pko</v>
          </cell>
          <cell r="H2399" t="str">
            <v>WR.KRS/07.02/112/113/114/115/2003</v>
          </cell>
          <cell r="I2399">
            <v>3</v>
          </cell>
          <cell r="J2399">
            <v>1</v>
          </cell>
          <cell r="K2399">
            <v>3</v>
          </cell>
          <cell r="L2399">
            <v>0</v>
          </cell>
          <cell r="M2399">
            <v>0</v>
          </cell>
          <cell r="N2399">
            <v>3</v>
          </cell>
          <cell r="O2399">
            <v>0</v>
          </cell>
          <cell r="P2399" t="str">
            <v>gotówka</v>
          </cell>
          <cell r="T2399" t="str">
            <v>opłaty</v>
          </cell>
          <cell r="U2399" t="str">
            <v>pozyskanie danych</v>
          </cell>
          <cell r="V2399" t="str">
            <v>krs</v>
          </cell>
          <cell r="W2399" t="str">
            <v>opłaty inne</v>
          </cell>
          <cell r="X2399" t="str">
            <v>krs</v>
          </cell>
          <cell r="Y2399" t="str">
            <v>Wyciąg z KRSu</v>
          </cell>
          <cell r="AB2399" t="str">
            <v>Wyciąg z KRSu</v>
          </cell>
          <cell r="AD2399" t="str">
            <v>Wrocław</v>
          </cell>
          <cell r="BD2399">
            <v>0</v>
          </cell>
          <cell r="BE2399">
            <v>0</v>
          </cell>
        </row>
        <row r="2400">
          <cell r="A2400">
            <v>1755</v>
          </cell>
          <cell r="B2400">
            <v>2003</v>
          </cell>
          <cell r="C2400">
            <v>2</v>
          </cell>
          <cell r="D2400">
            <v>2</v>
          </cell>
          <cell r="E2400">
            <v>27</v>
          </cell>
          <cell r="F2400" t="str">
            <v>pko</v>
          </cell>
          <cell r="H2400" t="str">
            <v>WR.KRS/27.02/103/104/106/107/108/109/110/111//2003</v>
          </cell>
          <cell r="I2400">
            <v>5</v>
          </cell>
          <cell r="J2400">
            <v>1</v>
          </cell>
          <cell r="K2400">
            <v>5</v>
          </cell>
          <cell r="M2400">
            <v>0</v>
          </cell>
          <cell r="N2400">
            <v>5</v>
          </cell>
          <cell r="O2400">
            <v>0</v>
          </cell>
          <cell r="P2400" t="str">
            <v>gotówka</v>
          </cell>
          <cell r="T2400" t="str">
            <v>opłaty</v>
          </cell>
          <cell r="U2400" t="str">
            <v>pozyskanie danych</v>
          </cell>
          <cell r="V2400" t="str">
            <v>krs</v>
          </cell>
          <cell r="W2400" t="str">
            <v>opłaty inne</v>
          </cell>
          <cell r="X2400" t="str">
            <v>krs</v>
          </cell>
          <cell r="Y2400" t="str">
            <v>Wyciąg z KRSu</v>
          </cell>
          <cell r="AB2400" t="str">
            <v>Wyciąg z KRSu</v>
          </cell>
          <cell r="BD2400">
            <v>0</v>
          </cell>
          <cell r="BE2400">
            <v>0</v>
          </cell>
        </row>
        <row r="2401">
          <cell r="A2401">
            <v>1756</v>
          </cell>
          <cell r="B2401">
            <v>2003</v>
          </cell>
          <cell r="C2401">
            <v>2</v>
          </cell>
          <cell r="D2401">
            <v>2</v>
          </cell>
          <cell r="E2401">
            <v>27</v>
          </cell>
          <cell r="F2401" t="str">
            <v>pko</v>
          </cell>
          <cell r="H2401" t="str">
            <v>WR.KRS/27.02/88/87/85/84/83/82/2003</v>
          </cell>
          <cell r="I2401">
            <v>5</v>
          </cell>
          <cell r="J2401">
            <v>1</v>
          </cell>
          <cell r="K2401">
            <v>5</v>
          </cell>
          <cell r="M2401">
            <v>0</v>
          </cell>
          <cell r="N2401">
            <v>5</v>
          </cell>
          <cell r="O2401">
            <v>0</v>
          </cell>
          <cell r="P2401" t="str">
            <v>gotówka</v>
          </cell>
          <cell r="T2401" t="str">
            <v>opłaty</v>
          </cell>
          <cell r="U2401" t="str">
            <v>pozyskanie danych</v>
          </cell>
          <cell r="V2401" t="str">
            <v>krs</v>
          </cell>
          <cell r="W2401" t="str">
            <v>opłaty inne</v>
          </cell>
          <cell r="X2401" t="str">
            <v>krs</v>
          </cell>
          <cell r="Y2401" t="str">
            <v>Wyciąg z KRSu</v>
          </cell>
          <cell r="AB2401" t="str">
            <v>Wyciąg z KRSu</v>
          </cell>
          <cell r="BD2401">
            <v>0</v>
          </cell>
          <cell r="BE2401">
            <v>0</v>
          </cell>
        </row>
        <row r="2402">
          <cell r="A2402">
            <v>2113</v>
          </cell>
          <cell r="B2402">
            <v>2003</v>
          </cell>
          <cell r="C2402">
            <v>3</v>
          </cell>
          <cell r="D2402">
            <v>3</v>
          </cell>
          <cell r="E2402">
            <v>10</v>
          </cell>
          <cell r="F2402" t="str">
            <v>pko</v>
          </cell>
          <cell r="H2402" t="str">
            <v>WR.KRS/10.03/18/20/2003</v>
          </cell>
          <cell r="I2402">
            <v>3</v>
          </cell>
          <cell r="J2402">
            <v>1</v>
          </cell>
          <cell r="K2402">
            <v>3</v>
          </cell>
          <cell r="O2402">
            <v>0</v>
          </cell>
          <cell r="P2402" t="str">
            <v>gotówka</v>
          </cell>
          <cell r="T2402" t="str">
            <v>opłaty</v>
          </cell>
          <cell r="U2402" t="str">
            <v>pozyskanie danych</v>
          </cell>
          <cell r="V2402" t="str">
            <v>krs</v>
          </cell>
          <cell r="W2402" t="str">
            <v>opłaty inne</v>
          </cell>
          <cell r="X2402" t="str">
            <v>krs</v>
          </cell>
          <cell r="Y2402" t="str">
            <v>Wyciąg z KRSu</v>
          </cell>
          <cell r="AB2402" t="str">
            <v>Wyciąg z KRSu</v>
          </cell>
          <cell r="AD2402" t="str">
            <v>Wrocław</v>
          </cell>
          <cell r="BD2402">
            <v>0</v>
          </cell>
          <cell r="BE2402">
            <v>0</v>
          </cell>
        </row>
        <row r="2403">
          <cell r="A2403">
            <v>2114</v>
          </cell>
          <cell r="B2403">
            <v>2003</v>
          </cell>
          <cell r="C2403">
            <v>3</v>
          </cell>
          <cell r="D2403">
            <v>3</v>
          </cell>
          <cell r="E2403">
            <v>10</v>
          </cell>
          <cell r="F2403" t="str">
            <v>pko</v>
          </cell>
          <cell r="H2403" t="str">
            <v>WR.KRS/10.03/27/29/30/2003</v>
          </cell>
          <cell r="I2403">
            <v>3</v>
          </cell>
          <cell r="J2403">
            <v>1</v>
          </cell>
          <cell r="K2403">
            <v>3</v>
          </cell>
          <cell r="O2403">
            <v>0</v>
          </cell>
          <cell r="P2403" t="str">
            <v>gotówka</v>
          </cell>
          <cell r="T2403" t="str">
            <v>opłaty</v>
          </cell>
          <cell r="U2403" t="str">
            <v>pozyskanie danych</v>
          </cell>
          <cell r="V2403" t="str">
            <v>krs</v>
          </cell>
          <cell r="W2403" t="str">
            <v>opłaty inne</v>
          </cell>
          <cell r="X2403" t="str">
            <v>krs</v>
          </cell>
          <cell r="Y2403" t="str">
            <v>Wyciąg z KRSu</v>
          </cell>
          <cell r="AB2403" t="str">
            <v>Wyciąg z KRSu</v>
          </cell>
          <cell r="AD2403" t="str">
            <v>Wrocław</v>
          </cell>
          <cell r="BD2403">
            <v>0</v>
          </cell>
          <cell r="BE2403">
            <v>0</v>
          </cell>
        </row>
        <row r="2404">
          <cell r="A2404">
            <v>2417</v>
          </cell>
          <cell r="B2404">
            <v>2003</v>
          </cell>
          <cell r="C2404">
            <v>3</v>
          </cell>
          <cell r="D2404">
            <v>3</v>
          </cell>
          <cell r="E2404">
            <v>21</v>
          </cell>
          <cell r="F2404" t="str">
            <v>pko</v>
          </cell>
          <cell r="H2404" t="str">
            <v>WR.KRS/21.03/72,70,67,65,69,/2003</v>
          </cell>
          <cell r="I2404">
            <v>3</v>
          </cell>
          <cell r="J2404">
            <v>1</v>
          </cell>
          <cell r="K2404">
            <v>3</v>
          </cell>
          <cell r="O2404">
            <v>0</v>
          </cell>
          <cell r="P2404" t="str">
            <v>gotówka</v>
          </cell>
          <cell r="T2404" t="str">
            <v>opłaty</v>
          </cell>
          <cell r="U2404" t="str">
            <v>pozyskanie danych</v>
          </cell>
          <cell r="V2404" t="str">
            <v>krs</v>
          </cell>
          <cell r="W2404" t="str">
            <v>opłaty inne</v>
          </cell>
          <cell r="X2404" t="str">
            <v>krs</v>
          </cell>
          <cell r="Y2404" t="str">
            <v>Wyciąg z KRSu</v>
          </cell>
          <cell r="AB2404" t="str">
            <v>Wyciąg z KRSu</v>
          </cell>
          <cell r="BD2404">
            <v>0</v>
          </cell>
          <cell r="BE2404">
            <v>0</v>
          </cell>
        </row>
        <row r="2405">
          <cell r="A2405">
            <v>2418</v>
          </cell>
          <cell r="B2405">
            <v>2003</v>
          </cell>
          <cell r="C2405">
            <v>3</v>
          </cell>
          <cell r="D2405">
            <v>3</v>
          </cell>
          <cell r="E2405">
            <v>21</v>
          </cell>
          <cell r="F2405" t="str">
            <v>pko</v>
          </cell>
          <cell r="H2405" t="str">
            <v>WR.KRS/21/03/82,83,85/2003</v>
          </cell>
          <cell r="I2405">
            <v>3</v>
          </cell>
          <cell r="J2405">
            <v>1</v>
          </cell>
          <cell r="K2405">
            <v>3</v>
          </cell>
          <cell r="O2405">
            <v>0</v>
          </cell>
          <cell r="P2405" t="str">
            <v>gotówka</v>
          </cell>
          <cell r="T2405" t="str">
            <v>opłaty</v>
          </cell>
          <cell r="U2405" t="str">
            <v>pozyskanie danych</v>
          </cell>
          <cell r="V2405" t="str">
            <v>krs</v>
          </cell>
          <cell r="W2405" t="str">
            <v>opłaty inne</v>
          </cell>
          <cell r="X2405" t="str">
            <v>krs</v>
          </cell>
          <cell r="Y2405" t="str">
            <v>Wyciąg z KRSu</v>
          </cell>
          <cell r="AB2405" t="str">
            <v>Wyciąg z KRSu</v>
          </cell>
          <cell r="BD2405">
            <v>0</v>
          </cell>
          <cell r="BE2405">
            <v>0</v>
          </cell>
        </row>
        <row r="2406">
          <cell r="A2406">
            <v>2419</v>
          </cell>
          <cell r="B2406">
            <v>2003</v>
          </cell>
          <cell r="C2406">
            <v>3</v>
          </cell>
          <cell r="D2406">
            <v>3</v>
          </cell>
          <cell r="E2406">
            <v>21</v>
          </cell>
          <cell r="F2406" t="str">
            <v>pko</v>
          </cell>
          <cell r="I2406">
            <v>3</v>
          </cell>
          <cell r="J2406">
            <v>1</v>
          </cell>
          <cell r="K2406">
            <v>3</v>
          </cell>
          <cell r="L2406">
            <v>0</v>
          </cell>
          <cell r="M2406">
            <v>0</v>
          </cell>
          <cell r="N2406">
            <v>3</v>
          </cell>
          <cell r="O2406">
            <v>0</v>
          </cell>
          <cell r="P2406" t="str">
            <v>przelew</v>
          </cell>
          <cell r="R2406" t="str">
            <v>podstawowa</v>
          </cell>
          <cell r="S2406" t="str">
            <v>wb</v>
          </cell>
          <cell r="T2406" t="str">
            <v>opłaty</v>
          </cell>
          <cell r="U2406" t="str">
            <v>pozyskanie danych</v>
          </cell>
          <cell r="V2406" t="str">
            <v>krs</v>
          </cell>
          <cell r="W2406" t="str">
            <v>opłaty inne</v>
          </cell>
          <cell r="X2406" t="str">
            <v>krs</v>
          </cell>
          <cell r="AF2406" t="str">
            <v>miłosz</v>
          </cell>
          <cell r="AG2406" t="str">
            <v>dąbrowski</v>
          </cell>
          <cell r="AH2406" t="str">
            <v>poif</v>
          </cell>
          <cell r="AI2406" t="str">
            <v>wb</v>
          </cell>
          <cell r="AJ2406" t="str">
            <v>rozliczenia z pracownikami</v>
          </cell>
          <cell r="AK2406" t="str">
            <v>k6-197</v>
          </cell>
          <cell r="BB2406" t="str">
            <v>poif</v>
          </cell>
          <cell r="BC2406" t="str">
            <v>WB</v>
          </cell>
          <cell r="BD2406" t="str">
            <v>poif</v>
          </cell>
          <cell r="BE2406" t="str">
            <v>WB</v>
          </cell>
        </row>
        <row r="2407">
          <cell r="A2407">
            <v>2420</v>
          </cell>
          <cell r="B2407">
            <v>2003</v>
          </cell>
          <cell r="C2407">
            <v>3</v>
          </cell>
          <cell r="D2407">
            <v>3</v>
          </cell>
          <cell r="E2407">
            <v>21</v>
          </cell>
          <cell r="F2407" t="str">
            <v>pko</v>
          </cell>
          <cell r="I2407">
            <v>17.5</v>
          </cell>
          <cell r="J2407">
            <v>2</v>
          </cell>
          <cell r="K2407">
            <v>35</v>
          </cell>
          <cell r="L2407">
            <v>0</v>
          </cell>
          <cell r="M2407">
            <v>0</v>
          </cell>
          <cell r="N2407">
            <v>35</v>
          </cell>
          <cell r="O2407">
            <v>0</v>
          </cell>
          <cell r="P2407" t="str">
            <v>przelew</v>
          </cell>
          <cell r="R2407" t="str">
            <v>podstawowa</v>
          </cell>
          <cell r="S2407" t="str">
            <v>wb</v>
          </cell>
          <cell r="T2407" t="str">
            <v>opłaty</v>
          </cell>
          <cell r="U2407" t="str">
            <v>pozyskanie danych</v>
          </cell>
          <cell r="V2407" t="str">
            <v>krs</v>
          </cell>
          <cell r="W2407" t="str">
            <v>opłaty inne</v>
          </cell>
          <cell r="X2407" t="str">
            <v>krs</v>
          </cell>
          <cell r="AF2407" t="str">
            <v>miłosz</v>
          </cell>
          <cell r="AG2407" t="str">
            <v>dąbrowski</v>
          </cell>
          <cell r="AH2407" t="str">
            <v>poif</v>
          </cell>
          <cell r="AI2407" t="str">
            <v>wb</v>
          </cell>
          <cell r="AJ2407" t="str">
            <v>rozliczenia z pracownikami</v>
          </cell>
          <cell r="AK2407" t="str">
            <v>k6-197</v>
          </cell>
          <cell r="BB2407" t="str">
            <v>poif</v>
          </cell>
          <cell r="BC2407" t="str">
            <v>WB</v>
          </cell>
          <cell r="BD2407" t="str">
            <v>poif</v>
          </cell>
          <cell r="BE2407" t="str">
            <v>WB</v>
          </cell>
        </row>
        <row r="2408">
          <cell r="A2408">
            <v>2823</v>
          </cell>
          <cell r="B2408">
            <v>2003</v>
          </cell>
          <cell r="C2408">
            <v>4</v>
          </cell>
          <cell r="D2408">
            <v>4</v>
          </cell>
          <cell r="E2408">
            <v>4</v>
          </cell>
          <cell r="F2408" t="str">
            <v>pko</v>
          </cell>
          <cell r="H2408" t="str">
            <v>POKWITOWANIE</v>
          </cell>
          <cell r="I2408">
            <v>3</v>
          </cell>
          <cell r="J2408">
            <v>1</v>
          </cell>
          <cell r="K2408">
            <v>3</v>
          </cell>
          <cell r="O2408">
            <v>0</v>
          </cell>
          <cell r="P2408" t="str">
            <v>gotówka</v>
          </cell>
          <cell r="T2408" t="str">
            <v>opłaty</v>
          </cell>
          <cell r="U2408" t="str">
            <v>pozyskanie danych</v>
          </cell>
          <cell r="V2408" t="str">
            <v>krs</v>
          </cell>
          <cell r="W2408" t="str">
            <v>opłaty inne</v>
          </cell>
          <cell r="X2408" t="str">
            <v>krs</v>
          </cell>
          <cell r="Y2408" t="str">
            <v>wydanie krs</v>
          </cell>
          <cell r="AB2408" t="str">
            <v>wydanie krs</v>
          </cell>
          <cell r="AC2408" t="str">
            <v>opłata</v>
          </cell>
          <cell r="BD2408">
            <v>0</v>
          </cell>
          <cell r="BE2408">
            <v>0</v>
          </cell>
        </row>
        <row r="2409">
          <cell r="A2409">
            <v>2824</v>
          </cell>
          <cell r="B2409">
            <v>2003</v>
          </cell>
          <cell r="C2409">
            <v>4</v>
          </cell>
          <cell r="D2409">
            <v>4</v>
          </cell>
          <cell r="E2409">
            <v>4</v>
          </cell>
          <cell r="F2409" t="str">
            <v>pko</v>
          </cell>
          <cell r="H2409" t="str">
            <v>POKWITOWANIE</v>
          </cell>
          <cell r="I2409">
            <v>3</v>
          </cell>
          <cell r="J2409">
            <v>1</v>
          </cell>
          <cell r="K2409">
            <v>3</v>
          </cell>
          <cell r="O2409">
            <v>0</v>
          </cell>
          <cell r="P2409" t="str">
            <v>gotówka</v>
          </cell>
          <cell r="T2409" t="str">
            <v>opłaty</v>
          </cell>
          <cell r="U2409" t="str">
            <v>pozyskanie danych</v>
          </cell>
          <cell r="V2409" t="str">
            <v>krs</v>
          </cell>
          <cell r="W2409" t="str">
            <v>opłaty inne</v>
          </cell>
          <cell r="X2409" t="str">
            <v>krs</v>
          </cell>
          <cell r="Y2409" t="str">
            <v>wydanie krs</v>
          </cell>
          <cell r="AB2409" t="str">
            <v>wydanie krs</v>
          </cell>
          <cell r="AC2409" t="str">
            <v>opłata</v>
          </cell>
          <cell r="BD2409">
            <v>0</v>
          </cell>
          <cell r="BE2409">
            <v>0</v>
          </cell>
        </row>
        <row r="2410">
          <cell r="A2410">
            <v>3216</v>
          </cell>
          <cell r="B2410">
            <v>2003</v>
          </cell>
          <cell r="C2410">
            <v>4</v>
          </cell>
          <cell r="D2410">
            <v>4</v>
          </cell>
          <cell r="E2410">
            <v>17</v>
          </cell>
          <cell r="F2410" t="str">
            <v>pko</v>
          </cell>
          <cell r="H2410" t="str">
            <v>POKWITOWANIE</v>
          </cell>
          <cell r="I2410">
            <v>3</v>
          </cell>
          <cell r="J2410">
            <v>1</v>
          </cell>
          <cell r="K2410">
            <v>3</v>
          </cell>
          <cell r="O2410">
            <v>0</v>
          </cell>
          <cell r="P2410" t="str">
            <v>gotówka</v>
          </cell>
          <cell r="T2410" t="str">
            <v>opłaty</v>
          </cell>
          <cell r="U2410" t="str">
            <v>pozyskanie danych</v>
          </cell>
          <cell r="V2410" t="str">
            <v>krs</v>
          </cell>
          <cell r="W2410" t="str">
            <v>opłaty inne</v>
          </cell>
          <cell r="X2410" t="str">
            <v>krs</v>
          </cell>
          <cell r="Y2410" t="str">
            <v>wydanie krs</v>
          </cell>
          <cell r="AB2410" t="str">
            <v>wydanie krs</v>
          </cell>
          <cell r="AC2410" t="str">
            <v>opłata</v>
          </cell>
          <cell r="BD2410">
            <v>0</v>
          </cell>
          <cell r="BE2410">
            <v>0</v>
          </cell>
        </row>
        <row r="2411">
          <cell r="A2411">
            <v>3529</v>
          </cell>
          <cell r="B2411">
            <v>2003</v>
          </cell>
          <cell r="C2411">
            <v>4</v>
          </cell>
          <cell r="D2411">
            <v>4</v>
          </cell>
          <cell r="E2411">
            <v>29</v>
          </cell>
          <cell r="F2411" t="str">
            <v>pko</v>
          </cell>
          <cell r="H2411" t="str">
            <v>pokwitowanie</v>
          </cell>
          <cell r="I2411">
            <v>3</v>
          </cell>
          <cell r="J2411">
            <v>1</v>
          </cell>
          <cell r="K2411">
            <v>3</v>
          </cell>
          <cell r="O2411">
            <v>0</v>
          </cell>
          <cell r="P2411" t="str">
            <v>gotówka</v>
          </cell>
          <cell r="T2411" t="str">
            <v>opłaty</v>
          </cell>
          <cell r="U2411" t="str">
            <v>pozyskanie danych</v>
          </cell>
          <cell r="V2411" t="str">
            <v>krs</v>
          </cell>
          <cell r="W2411" t="str">
            <v>opłaty inne</v>
          </cell>
          <cell r="X2411" t="str">
            <v>krs</v>
          </cell>
          <cell r="Y2411" t="str">
            <v>wydanie krs</v>
          </cell>
          <cell r="AB2411" t="str">
            <v>wydanie krs</v>
          </cell>
          <cell r="AC2411" t="str">
            <v>monitor sądowy</v>
          </cell>
          <cell r="BD2411">
            <v>0</v>
          </cell>
          <cell r="BE2411">
            <v>0</v>
          </cell>
        </row>
        <row r="2412">
          <cell r="A2412">
            <v>3530</v>
          </cell>
          <cell r="B2412">
            <v>2003</v>
          </cell>
          <cell r="C2412">
            <v>4</v>
          </cell>
          <cell r="D2412">
            <v>4</v>
          </cell>
          <cell r="E2412">
            <v>29</v>
          </cell>
          <cell r="F2412" t="str">
            <v>pko</v>
          </cell>
          <cell r="H2412" t="str">
            <v>pokwitowanie</v>
          </cell>
          <cell r="I2412">
            <v>3</v>
          </cell>
          <cell r="J2412">
            <v>1</v>
          </cell>
          <cell r="K2412">
            <v>3</v>
          </cell>
          <cell r="O2412">
            <v>0</v>
          </cell>
          <cell r="P2412" t="str">
            <v>gotówka</v>
          </cell>
          <cell r="T2412" t="str">
            <v>opłaty</v>
          </cell>
          <cell r="U2412" t="str">
            <v>pozyskanie danych</v>
          </cell>
          <cell r="V2412" t="str">
            <v>krs</v>
          </cell>
          <cell r="W2412" t="str">
            <v>opłaty inne</v>
          </cell>
          <cell r="X2412" t="str">
            <v>krs</v>
          </cell>
          <cell r="Y2412" t="str">
            <v>wydanie krs</v>
          </cell>
          <cell r="AB2412" t="str">
            <v>wydanie krs</v>
          </cell>
          <cell r="AC2412" t="str">
            <v>zmiana wpisu krs</v>
          </cell>
          <cell r="BD2412">
            <v>0</v>
          </cell>
          <cell r="BE2412">
            <v>0</v>
          </cell>
        </row>
        <row r="2413">
          <cell r="A2413">
            <v>3054</v>
          </cell>
          <cell r="B2413">
            <v>2003</v>
          </cell>
          <cell r="C2413">
            <v>4</v>
          </cell>
          <cell r="D2413">
            <v>4</v>
          </cell>
          <cell r="E2413">
            <v>11</v>
          </cell>
          <cell r="F2413" t="str">
            <v>pko</v>
          </cell>
          <cell r="I2413">
            <v>3</v>
          </cell>
          <cell r="J2413">
            <v>1</v>
          </cell>
          <cell r="K2413">
            <v>3</v>
          </cell>
          <cell r="O2413">
            <v>0</v>
          </cell>
          <cell r="P2413" t="str">
            <v>gotówka</v>
          </cell>
          <cell r="T2413" t="str">
            <v>opłaty</v>
          </cell>
          <cell r="U2413" t="str">
            <v>pozyskanie danych</v>
          </cell>
          <cell r="V2413" t="str">
            <v>krs</v>
          </cell>
          <cell r="W2413" t="str">
            <v>opłaty inne</v>
          </cell>
          <cell r="X2413" t="str">
            <v>krs</v>
          </cell>
          <cell r="Y2413" t="str">
            <v>wydanie krs</v>
          </cell>
          <cell r="AB2413" t="str">
            <v>wydanie krs</v>
          </cell>
          <cell r="AC2413" t="str">
            <v>opłata</v>
          </cell>
          <cell r="BD2413">
            <v>0</v>
          </cell>
          <cell r="BE2413">
            <v>0</v>
          </cell>
        </row>
        <row r="2414">
          <cell r="A2414">
            <v>3055</v>
          </cell>
          <cell r="B2414">
            <v>2003</v>
          </cell>
          <cell r="C2414">
            <v>4</v>
          </cell>
          <cell r="D2414">
            <v>4</v>
          </cell>
          <cell r="E2414">
            <v>11</v>
          </cell>
          <cell r="F2414" t="str">
            <v>pko</v>
          </cell>
          <cell r="I2414">
            <v>3</v>
          </cell>
          <cell r="J2414">
            <v>1</v>
          </cell>
          <cell r="K2414">
            <v>3</v>
          </cell>
          <cell r="O2414">
            <v>0</v>
          </cell>
          <cell r="P2414" t="str">
            <v>gotówka</v>
          </cell>
          <cell r="T2414" t="str">
            <v>opłaty</v>
          </cell>
          <cell r="U2414" t="str">
            <v>pozyskanie danych</v>
          </cell>
          <cell r="V2414" t="str">
            <v>krs</v>
          </cell>
          <cell r="W2414" t="str">
            <v>opłaty inne</v>
          </cell>
          <cell r="X2414" t="str">
            <v>krs</v>
          </cell>
          <cell r="Y2414" t="str">
            <v>wydanie krs</v>
          </cell>
          <cell r="AB2414" t="str">
            <v>wydanie krs</v>
          </cell>
          <cell r="AC2414" t="str">
            <v>opłata</v>
          </cell>
          <cell r="BD2414">
            <v>0</v>
          </cell>
          <cell r="BE2414">
            <v>0</v>
          </cell>
        </row>
        <row r="2415">
          <cell r="A2415">
            <v>3930</v>
          </cell>
          <cell r="B2415">
            <v>2003</v>
          </cell>
          <cell r="C2415">
            <v>5</v>
          </cell>
          <cell r="D2415">
            <v>5</v>
          </cell>
          <cell r="E2415">
            <v>14</v>
          </cell>
          <cell r="F2415" t="str">
            <v>pko</v>
          </cell>
          <cell r="H2415" t="str">
            <v>pokwitowanie</v>
          </cell>
          <cell r="I2415">
            <v>3</v>
          </cell>
          <cell r="J2415">
            <v>1</v>
          </cell>
          <cell r="K2415">
            <v>3</v>
          </cell>
          <cell r="O2415">
            <v>0</v>
          </cell>
          <cell r="P2415" t="str">
            <v>gotówka</v>
          </cell>
          <cell r="T2415" t="str">
            <v>opłaty</v>
          </cell>
          <cell r="U2415" t="str">
            <v>pozyskanie danych</v>
          </cell>
          <cell r="V2415" t="str">
            <v>krs</v>
          </cell>
          <cell r="W2415" t="str">
            <v>opłaty inne</v>
          </cell>
          <cell r="X2415" t="str">
            <v>krs</v>
          </cell>
          <cell r="Y2415" t="str">
            <v>Wyciąg z KRSu</v>
          </cell>
          <cell r="AB2415" t="str">
            <v>Wyciąg z KRSu</v>
          </cell>
          <cell r="AD2415" t="str">
            <v>Wrocław</v>
          </cell>
          <cell r="BD2415">
            <v>0</v>
          </cell>
          <cell r="BE2415">
            <v>0</v>
          </cell>
        </row>
        <row r="2416">
          <cell r="A2416">
            <v>3680</v>
          </cell>
          <cell r="B2416">
            <v>2003</v>
          </cell>
          <cell r="C2416">
            <v>5</v>
          </cell>
          <cell r="D2416">
            <v>5</v>
          </cell>
          <cell r="E2416">
            <v>6</v>
          </cell>
          <cell r="F2416" t="str">
            <v>pko</v>
          </cell>
          <cell r="H2416" t="str">
            <v>WR.KRS/06.05/69/70/71/72/73/2003</v>
          </cell>
          <cell r="I2416">
            <v>5</v>
          </cell>
          <cell r="J2416">
            <v>1</v>
          </cell>
          <cell r="K2416">
            <v>5</v>
          </cell>
          <cell r="O2416">
            <v>0</v>
          </cell>
          <cell r="P2416" t="str">
            <v>gotówka</v>
          </cell>
          <cell r="T2416" t="str">
            <v>opłaty</v>
          </cell>
          <cell r="U2416" t="str">
            <v>pozyskanie danych</v>
          </cell>
          <cell r="V2416" t="str">
            <v>krs</v>
          </cell>
          <cell r="W2416" t="str">
            <v>opłaty inne</v>
          </cell>
          <cell r="X2416" t="str">
            <v>krs</v>
          </cell>
          <cell r="Y2416" t="str">
            <v>Wyciąg z KRSu</v>
          </cell>
          <cell r="AB2416" t="str">
            <v>Wyciąg z KRSu</v>
          </cell>
          <cell r="AD2416" t="str">
            <v>Warszawa</v>
          </cell>
          <cell r="BD2416">
            <v>0</v>
          </cell>
          <cell r="BE2416">
            <v>0</v>
          </cell>
        </row>
        <row r="2417">
          <cell r="A2417">
            <v>3681</v>
          </cell>
          <cell r="B2417">
            <v>2003</v>
          </cell>
          <cell r="C2417">
            <v>5</v>
          </cell>
          <cell r="D2417">
            <v>5</v>
          </cell>
          <cell r="E2417">
            <v>6</v>
          </cell>
          <cell r="F2417" t="str">
            <v>pko</v>
          </cell>
          <cell r="H2417" t="str">
            <v>WR.KRS/06.05/84/86/2003</v>
          </cell>
          <cell r="I2417">
            <v>5</v>
          </cell>
          <cell r="J2417">
            <v>1</v>
          </cell>
          <cell r="K2417">
            <v>5</v>
          </cell>
          <cell r="O2417">
            <v>0</v>
          </cell>
          <cell r="P2417" t="str">
            <v>gotówka</v>
          </cell>
          <cell r="T2417" t="str">
            <v>opłaty</v>
          </cell>
          <cell r="U2417" t="str">
            <v>pozyskanie danych</v>
          </cell>
          <cell r="V2417" t="str">
            <v>krs</v>
          </cell>
          <cell r="W2417" t="str">
            <v>opłaty inne</v>
          </cell>
          <cell r="X2417" t="str">
            <v>krs</v>
          </cell>
          <cell r="Y2417" t="str">
            <v>Wyciąg z KRSu</v>
          </cell>
          <cell r="AB2417" t="str">
            <v>Wyciąg z KRSu</v>
          </cell>
          <cell r="AD2417" t="str">
            <v>Warszawa</v>
          </cell>
          <cell r="BD2417">
            <v>0</v>
          </cell>
          <cell r="BE2417">
            <v>0</v>
          </cell>
        </row>
        <row r="2418">
          <cell r="A2418">
            <v>3821</v>
          </cell>
          <cell r="B2418">
            <v>2003</v>
          </cell>
          <cell r="C2418">
            <v>5</v>
          </cell>
          <cell r="D2418">
            <v>5</v>
          </cell>
          <cell r="E2418">
            <v>9</v>
          </cell>
          <cell r="F2418" t="str">
            <v>pko</v>
          </cell>
          <cell r="H2418" t="str">
            <v>WR.KRS/09.05/2003</v>
          </cell>
          <cell r="I2418">
            <v>3</v>
          </cell>
          <cell r="J2418">
            <v>1</v>
          </cell>
          <cell r="K2418">
            <v>3</v>
          </cell>
          <cell r="O2418">
            <v>0</v>
          </cell>
          <cell r="P2418" t="str">
            <v>gotówka</v>
          </cell>
          <cell r="T2418" t="str">
            <v>opłaty</v>
          </cell>
          <cell r="U2418" t="str">
            <v>pozyskanie danych</v>
          </cell>
          <cell r="V2418" t="str">
            <v>krs</v>
          </cell>
          <cell r="W2418" t="str">
            <v>opłaty inne</v>
          </cell>
          <cell r="X2418" t="str">
            <v>krs</v>
          </cell>
          <cell r="Y2418" t="str">
            <v>Wyciąg z KRSu</v>
          </cell>
          <cell r="AB2418" t="str">
            <v>Wyciąg z KRSu</v>
          </cell>
          <cell r="AD2418" t="str">
            <v>Wrocław</v>
          </cell>
          <cell r="BD2418">
            <v>0</v>
          </cell>
          <cell r="BE2418">
            <v>0</v>
          </cell>
        </row>
        <row r="2419">
          <cell r="A2419">
            <v>4020</v>
          </cell>
          <cell r="B2419">
            <v>2003</v>
          </cell>
          <cell r="C2419">
            <v>5</v>
          </cell>
          <cell r="D2419">
            <v>5</v>
          </cell>
          <cell r="E2419">
            <v>19</v>
          </cell>
          <cell r="F2419" t="str">
            <v>pko</v>
          </cell>
          <cell r="H2419" t="str">
            <v>WR.KRS/19.05/60/2003</v>
          </cell>
          <cell r="I2419">
            <v>3</v>
          </cell>
          <cell r="J2419">
            <v>1</v>
          </cell>
          <cell r="K2419">
            <v>3</v>
          </cell>
          <cell r="O2419">
            <v>0</v>
          </cell>
          <cell r="P2419" t="str">
            <v>gotówka</v>
          </cell>
          <cell r="T2419" t="str">
            <v>opłaty</v>
          </cell>
          <cell r="U2419" t="str">
            <v>pozyskanie danych</v>
          </cell>
          <cell r="V2419" t="str">
            <v>krs</v>
          </cell>
          <cell r="W2419" t="str">
            <v>opłaty inne</v>
          </cell>
          <cell r="X2419" t="str">
            <v>krs</v>
          </cell>
          <cell r="Y2419" t="str">
            <v>Wyciąg z KRSu</v>
          </cell>
          <cell r="AB2419" t="str">
            <v>Wyciąg z KRSu</v>
          </cell>
          <cell r="AD2419" t="str">
            <v>Warszawa</v>
          </cell>
          <cell r="BD2419">
            <v>0</v>
          </cell>
          <cell r="BE2419">
            <v>0</v>
          </cell>
        </row>
        <row r="2420">
          <cell r="A2420">
            <v>4044</v>
          </cell>
          <cell r="B2420">
            <v>2003</v>
          </cell>
          <cell r="C2420">
            <v>5</v>
          </cell>
          <cell r="D2420">
            <v>5</v>
          </cell>
          <cell r="E2420">
            <v>20</v>
          </cell>
          <cell r="F2420" t="str">
            <v>pko</v>
          </cell>
          <cell r="H2420" t="str">
            <v>WR.KRS/20.05/61/2003</v>
          </cell>
          <cell r="I2420">
            <v>3</v>
          </cell>
          <cell r="J2420">
            <v>1</v>
          </cell>
          <cell r="K2420">
            <v>3</v>
          </cell>
          <cell r="O2420">
            <v>0</v>
          </cell>
          <cell r="P2420" t="str">
            <v>gotówka</v>
          </cell>
          <cell r="T2420" t="str">
            <v>opłaty</v>
          </cell>
          <cell r="U2420" t="str">
            <v>pozyskanie danych</v>
          </cell>
          <cell r="V2420" t="str">
            <v>krs</v>
          </cell>
          <cell r="W2420" t="str">
            <v>opłaty inne</v>
          </cell>
          <cell r="X2420" t="str">
            <v>krs</v>
          </cell>
          <cell r="Y2420" t="str">
            <v>Wyciąg z KRSu</v>
          </cell>
          <cell r="AB2420" t="str">
            <v>Wyciąg z KRSu</v>
          </cell>
          <cell r="AD2420" t="str">
            <v>Warszawa</v>
          </cell>
          <cell r="BD2420">
            <v>0</v>
          </cell>
          <cell r="BE2420">
            <v>0</v>
          </cell>
        </row>
        <row r="2421">
          <cell r="A2421">
            <v>4045</v>
          </cell>
          <cell r="B2421">
            <v>2003</v>
          </cell>
          <cell r="C2421">
            <v>5</v>
          </cell>
          <cell r="D2421">
            <v>5</v>
          </cell>
          <cell r="E2421">
            <v>20</v>
          </cell>
          <cell r="F2421" t="str">
            <v>pko</v>
          </cell>
          <cell r="H2421" t="str">
            <v>WR.KRS/20.05/67/2003</v>
          </cell>
          <cell r="I2421">
            <v>3</v>
          </cell>
          <cell r="J2421">
            <v>1</v>
          </cell>
          <cell r="K2421">
            <v>3</v>
          </cell>
          <cell r="O2421">
            <v>0</v>
          </cell>
          <cell r="P2421" t="str">
            <v>gotówka</v>
          </cell>
          <cell r="T2421" t="str">
            <v>opłaty</v>
          </cell>
          <cell r="U2421" t="str">
            <v>pozyskanie danych</v>
          </cell>
          <cell r="V2421" t="str">
            <v>krs</v>
          </cell>
          <cell r="W2421" t="str">
            <v>opłaty inne</v>
          </cell>
          <cell r="X2421" t="str">
            <v>krs</v>
          </cell>
          <cell r="Y2421" t="str">
            <v>Wyciąg z KRSu</v>
          </cell>
          <cell r="AB2421" t="str">
            <v>Wyciąg z KRSu</v>
          </cell>
          <cell r="AD2421" t="str">
            <v>Warszawa</v>
          </cell>
          <cell r="BD2421">
            <v>0</v>
          </cell>
          <cell r="BE2421">
            <v>0</v>
          </cell>
        </row>
        <row r="2422">
          <cell r="A2422">
            <v>4068</v>
          </cell>
          <cell r="B2422">
            <v>2003</v>
          </cell>
          <cell r="C2422">
            <v>5</v>
          </cell>
          <cell r="D2422">
            <v>5</v>
          </cell>
          <cell r="E2422">
            <v>21</v>
          </cell>
          <cell r="F2422" t="str">
            <v>pko</v>
          </cell>
          <cell r="H2422" t="str">
            <v>WR.KRS/21/5/2003</v>
          </cell>
          <cell r="I2422">
            <v>3</v>
          </cell>
          <cell r="J2422">
            <v>1</v>
          </cell>
          <cell r="K2422">
            <v>3</v>
          </cell>
          <cell r="O2422">
            <v>0</v>
          </cell>
          <cell r="P2422" t="str">
            <v>gotówka</v>
          </cell>
          <cell r="T2422" t="str">
            <v>opłaty</v>
          </cell>
          <cell r="U2422" t="str">
            <v>pozyskanie danych</v>
          </cell>
          <cell r="V2422" t="str">
            <v>krs</v>
          </cell>
          <cell r="W2422" t="str">
            <v>opłaty inne</v>
          </cell>
          <cell r="X2422" t="str">
            <v>krs</v>
          </cell>
          <cell r="Y2422" t="str">
            <v>Wyciąg z KRSu</v>
          </cell>
          <cell r="AB2422" t="str">
            <v>Wyciąg z KRSu</v>
          </cell>
          <cell r="AD2422" t="str">
            <v>Warszawa</v>
          </cell>
          <cell r="BD2422">
            <v>0</v>
          </cell>
          <cell r="BE2422">
            <v>0</v>
          </cell>
        </row>
        <row r="2423">
          <cell r="A2423">
            <v>4519</v>
          </cell>
          <cell r="B2423">
            <v>2003</v>
          </cell>
          <cell r="C2423">
            <v>6</v>
          </cell>
          <cell r="D2423">
            <v>6</v>
          </cell>
          <cell r="E2423">
            <v>9</v>
          </cell>
          <cell r="F2423" t="str">
            <v>pko</v>
          </cell>
          <cell r="H2423" t="str">
            <v>POKWITOWANIE</v>
          </cell>
          <cell r="I2423">
            <v>3</v>
          </cell>
          <cell r="J2423">
            <v>1</v>
          </cell>
          <cell r="K2423">
            <v>3</v>
          </cell>
          <cell r="O2423">
            <v>0</v>
          </cell>
          <cell r="P2423" t="str">
            <v>gotówka</v>
          </cell>
          <cell r="T2423" t="str">
            <v>opłaty</v>
          </cell>
          <cell r="U2423" t="str">
            <v>pozyskanie danych</v>
          </cell>
          <cell r="V2423" t="str">
            <v>krs</v>
          </cell>
          <cell r="W2423" t="str">
            <v>opłaty inne</v>
          </cell>
          <cell r="X2423" t="str">
            <v>krs</v>
          </cell>
          <cell r="Y2423" t="str">
            <v>wydanie krs</v>
          </cell>
          <cell r="AB2423" t="str">
            <v>wydanie krs</v>
          </cell>
          <cell r="AC2423" t="str">
            <v>opłata</v>
          </cell>
          <cell r="BD2423">
            <v>0</v>
          </cell>
          <cell r="BE2423">
            <v>0</v>
          </cell>
        </row>
        <row r="2424">
          <cell r="A2424">
            <v>4520</v>
          </cell>
          <cell r="B2424">
            <v>2003</v>
          </cell>
          <cell r="C2424">
            <v>6</v>
          </cell>
          <cell r="D2424">
            <v>6</v>
          </cell>
          <cell r="E2424">
            <v>9</v>
          </cell>
          <cell r="F2424" t="str">
            <v>pko</v>
          </cell>
          <cell r="H2424" t="str">
            <v>POKWITOWANIE</v>
          </cell>
          <cell r="I2424">
            <v>3</v>
          </cell>
          <cell r="J2424">
            <v>1</v>
          </cell>
          <cell r="K2424">
            <v>3</v>
          </cell>
          <cell r="O2424">
            <v>0</v>
          </cell>
          <cell r="P2424" t="str">
            <v>gotówka</v>
          </cell>
          <cell r="T2424" t="str">
            <v>opłaty</v>
          </cell>
          <cell r="U2424" t="str">
            <v>pozyskanie danych</v>
          </cell>
          <cell r="V2424" t="str">
            <v>krs</v>
          </cell>
          <cell r="W2424" t="str">
            <v>opłaty inne</v>
          </cell>
          <cell r="X2424" t="str">
            <v>krs</v>
          </cell>
          <cell r="Y2424" t="str">
            <v>wydanie krs</v>
          </cell>
          <cell r="AB2424" t="str">
            <v>wydanie krs</v>
          </cell>
          <cell r="AC2424" t="str">
            <v>opłata</v>
          </cell>
          <cell r="BD2424">
            <v>0</v>
          </cell>
          <cell r="BE2424">
            <v>0</v>
          </cell>
        </row>
        <row r="2425">
          <cell r="A2425">
            <v>3931</v>
          </cell>
          <cell r="B2425">
            <v>2003</v>
          </cell>
          <cell r="C2425">
            <v>5</v>
          </cell>
          <cell r="D2425">
            <v>5</v>
          </cell>
          <cell r="E2425">
            <v>14</v>
          </cell>
          <cell r="F2425" t="str">
            <v>Sad Rejonowy Dla Wrocławia Fabrycznej</v>
          </cell>
          <cell r="H2425" t="str">
            <v>pokwitowanie</v>
          </cell>
          <cell r="I2425">
            <v>400</v>
          </cell>
          <cell r="J2425">
            <v>1</v>
          </cell>
          <cell r="K2425">
            <v>400</v>
          </cell>
          <cell r="O2425">
            <v>0</v>
          </cell>
          <cell r="P2425" t="str">
            <v>gotówka</v>
          </cell>
          <cell r="T2425" t="str">
            <v>opłaty</v>
          </cell>
          <cell r="U2425" t="str">
            <v>pozyskanie danych</v>
          </cell>
          <cell r="V2425" t="str">
            <v>krs</v>
          </cell>
          <cell r="W2425" t="str">
            <v>opłaty inne</v>
          </cell>
          <cell r="X2425" t="str">
            <v>krs</v>
          </cell>
          <cell r="Y2425" t="str">
            <v>Wpis do KRSu</v>
          </cell>
          <cell r="AB2425" t="str">
            <v>Wpis do KRSu</v>
          </cell>
          <cell r="AD2425" t="str">
            <v>Wrocław</v>
          </cell>
          <cell r="BD2425">
            <v>0</v>
          </cell>
          <cell r="BE2425">
            <v>0</v>
          </cell>
        </row>
        <row r="2426">
          <cell r="A2426">
            <v>3531</v>
          </cell>
          <cell r="B2426">
            <v>2003</v>
          </cell>
          <cell r="C2426">
            <v>4</v>
          </cell>
          <cell r="D2426">
            <v>4</v>
          </cell>
          <cell r="E2426">
            <v>29</v>
          </cell>
          <cell r="F2426" t="str">
            <v>Sad Rejonowy Wrocławia Fbrycznej</v>
          </cell>
          <cell r="H2426" t="str">
            <v>POKWITOWANIE</v>
          </cell>
          <cell r="I2426">
            <v>400</v>
          </cell>
          <cell r="J2426">
            <v>1</v>
          </cell>
          <cell r="K2426">
            <v>400</v>
          </cell>
          <cell r="O2426">
            <v>0</v>
          </cell>
          <cell r="P2426" t="str">
            <v>gotówka</v>
          </cell>
          <cell r="T2426" t="str">
            <v>opłaty</v>
          </cell>
          <cell r="U2426" t="str">
            <v>pozyskanie danych</v>
          </cell>
          <cell r="V2426" t="str">
            <v>krs</v>
          </cell>
          <cell r="W2426" t="str">
            <v>opłaty inne</v>
          </cell>
          <cell r="X2426" t="str">
            <v>krs</v>
          </cell>
          <cell r="Y2426" t="str">
            <v>wpis sądowy</v>
          </cell>
          <cell r="AB2426" t="str">
            <v>wpis sądowy</v>
          </cell>
          <cell r="AC2426" t="str">
            <v>zmiana wpisu krs</v>
          </cell>
          <cell r="BD2426">
            <v>0</v>
          </cell>
          <cell r="BE2426">
            <v>0</v>
          </cell>
        </row>
        <row r="2427">
          <cell r="A2427">
            <v>4046</v>
          </cell>
          <cell r="B2427">
            <v>2003</v>
          </cell>
          <cell r="C2427">
            <v>5</v>
          </cell>
          <cell r="D2427">
            <v>5</v>
          </cell>
          <cell r="E2427">
            <v>20</v>
          </cell>
          <cell r="F2427" t="str">
            <v>Sąd Rejonowy dla Wrocławia Fabrycznej</v>
          </cell>
          <cell r="H2427" t="str">
            <v>kp 11/05/2003</v>
          </cell>
          <cell r="I2427">
            <v>10.5</v>
          </cell>
          <cell r="J2427">
            <v>1</v>
          </cell>
          <cell r="K2427">
            <v>10.5</v>
          </cell>
          <cell r="O2427">
            <v>0</v>
          </cell>
          <cell r="P2427" t="str">
            <v>gotówka</v>
          </cell>
          <cell r="T2427" t="str">
            <v>opłaty</v>
          </cell>
          <cell r="U2427" t="str">
            <v>pozyskanie danych</v>
          </cell>
          <cell r="V2427" t="str">
            <v>krs</v>
          </cell>
          <cell r="W2427" t="str">
            <v>opłaty inne</v>
          </cell>
          <cell r="X2427" t="str">
            <v>krs</v>
          </cell>
          <cell r="AB2427" t="str">
            <v>Zwrot wpisu</v>
          </cell>
          <cell r="AD2427" t="str">
            <v>Wrocław</v>
          </cell>
          <cell r="BD2427">
            <v>0</v>
          </cell>
          <cell r="BE2427">
            <v>0</v>
          </cell>
        </row>
        <row r="2428">
          <cell r="A2428">
            <v>2712</v>
          </cell>
          <cell r="B2428">
            <v>2003</v>
          </cell>
          <cell r="C2428">
            <v>4</v>
          </cell>
          <cell r="D2428">
            <v>4</v>
          </cell>
          <cell r="E2428">
            <v>1</v>
          </cell>
          <cell r="F2428" t="str">
            <v>Urząd Statystyczny W Łodzi</v>
          </cell>
          <cell r="G2428" t="str">
            <v>729-10-20-493</v>
          </cell>
          <cell r="H2428" t="str">
            <v>fv 03/10/03</v>
          </cell>
          <cell r="I2428">
            <v>18.32</v>
          </cell>
          <cell r="J2428">
            <v>1</v>
          </cell>
          <cell r="K2428">
            <v>18.32</v>
          </cell>
          <cell r="O2428">
            <v>0</v>
          </cell>
          <cell r="P2428" t="str">
            <v>gotówka</v>
          </cell>
          <cell r="T2428" t="str">
            <v>opłaty</v>
          </cell>
          <cell r="U2428" t="str">
            <v>pozyskanie danych</v>
          </cell>
          <cell r="V2428" t="str">
            <v>ustalenie adresu</v>
          </cell>
          <cell r="W2428" t="str">
            <v>usługi obce</v>
          </cell>
          <cell r="X2428" t="str">
            <v>ustalenie danych</v>
          </cell>
          <cell r="AB2428" t="str">
            <v>usługa</v>
          </cell>
          <cell r="AC2428" t="str">
            <v>ustalenie danych</v>
          </cell>
          <cell r="BD2428">
            <v>0</v>
          </cell>
          <cell r="BE2428">
            <v>0</v>
          </cell>
        </row>
        <row r="2429">
          <cell r="A2429">
            <v>2437</v>
          </cell>
          <cell r="B2429">
            <v>2003</v>
          </cell>
          <cell r="C2429">
            <v>3</v>
          </cell>
          <cell r="D2429">
            <v>3</v>
          </cell>
          <cell r="E2429">
            <v>21</v>
          </cell>
          <cell r="F2429" t="str">
            <v>Urząd Statystyczny Warszawa</v>
          </cell>
          <cell r="G2429" t="str">
            <v>521-052-03-98</v>
          </cell>
          <cell r="H2429" t="str">
            <v>112/RE/2003</v>
          </cell>
          <cell r="I2429">
            <v>40</v>
          </cell>
          <cell r="J2429">
            <v>4</v>
          </cell>
          <cell r="K2429">
            <v>160</v>
          </cell>
          <cell r="O2429">
            <v>0</v>
          </cell>
          <cell r="P2429" t="str">
            <v>przelew</v>
          </cell>
          <cell r="R2429" t="str">
            <v>podstawowa</v>
          </cell>
          <cell r="T2429" t="str">
            <v>opłaty</v>
          </cell>
          <cell r="U2429" t="str">
            <v>pozyskanie danych</v>
          </cell>
          <cell r="V2429" t="str">
            <v>ustalenie adresu</v>
          </cell>
          <cell r="W2429" t="str">
            <v>ustalenie adresu</v>
          </cell>
          <cell r="AH2429" t="str">
            <v>operacyjne</v>
          </cell>
          <cell r="BD2429" t="str">
            <v>operacyjne</v>
          </cell>
          <cell r="BE2429">
            <v>0</v>
          </cell>
        </row>
        <row r="2430">
          <cell r="A2430">
            <v>2558</v>
          </cell>
          <cell r="B2430">
            <v>2003</v>
          </cell>
          <cell r="C2430">
            <v>3</v>
          </cell>
          <cell r="D2430">
            <v>3</v>
          </cell>
          <cell r="E2430">
            <v>27</v>
          </cell>
          <cell r="F2430" t="str">
            <v>Urząd Statystyczny Warszawa</v>
          </cell>
          <cell r="G2430" t="str">
            <v>521-052-03-98</v>
          </cell>
          <cell r="H2430" t="str">
            <v>122/re/2003</v>
          </cell>
          <cell r="I2430">
            <v>40</v>
          </cell>
          <cell r="J2430">
            <v>7</v>
          </cell>
          <cell r="K2430">
            <v>280</v>
          </cell>
          <cell r="L2430">
            <v>0.22</v>
          </cell>
          <cell r="M2430">
            <v>61.6</v>
          </cell>
          <cell r="N2430">
            <v>341.6</v>
          </cell>
          <cell r="O2430">
            <v>0</v>
          </cell>
          <cell r="P2430" t="str">
            <v>przelew</v>
          </cell>
          <cell r="R2430" t="str">
            <v>podstawowa</v>
          </cell>
          <cell r="T2430" t="str">
            <v>opłaty</v>
          </cell>
          <cell r="U2430" t="str">
            <v>pozyskanie danych</v>
          </cell>
          <cell r="V2430" t="str">
            <v>ustalenie adresu</v>
          </cell>
          <cell r="W2430" t="str">
            <v>ustalenie adresu</v>
          </cell>
          <cell r="AH2430" t="str">
            <v>operacyjne</v>
          </cell>
          <cell r="AK2430" t="str">
            <v>k6-195</v>
          </cell>
          <cell r="BD2430" t="str">
            <v>operacyjne</v>
          </cell>
          <cell r="BE2430">
            <v>0</v>
          </cell>
        </row>
        <row r="2431">
          <cell r="A2431">
            <v>3789</v>
          </cell>
          <cell r="B2431">
            <v>2003</v>
          </cell>
          <cell r="C2431">
            <v>5</v>
          </cell>
          <cell r="D2431">
            <v>5</v>
          </cell>
          <cell r="E2431">
            <v>8</v>
          </cell>
          <cell r="F2431" t="str">
            <v>Urząd Statystyczny Warszawa</v>
          </cell>
          <cell r="G2431" t="str">
            <v>521-052-03-98</v>
          </cell>
          <cell r="H2431" t="str">
            <v>168/RE/2003</v>
          </cell>
          <cell r="I2431">
            <v>40</v>
          </cell>
          <cell r="J2431">
            <v>1</v>
          </cell>
          <cell r="K2431">
            <v>40</v>
          </cell>
          <cell r="O2431">
            <v>0</v>
          </cell>
          <cell r="P2431" t="str">
            <v>przelew</v>
          </cell>
          <cell r="R2431" t="str">
            <v>podstawowa</v>
          </cell>
          <cell r="T2431" t="str">
            <v>opłaty</v>
          </cell>
          <cell r="U2431" t="str">
            <v>pozyskanie danych</v>
          </cell>
          <cell r="V2431" t="str">
            <v>ustalenie adresu</v>
          </cell>
          <cell r="W2431" t="str">
            <v>ustalenie adresu</v>
          </cell>
          <cell r="AH2431" t="str">
            <v>operacyjne</v>
          </cell>
          <cell r="AK2431" t="str">
            <v>KG 375</v>
          </cell>
          <cell r="BD2431" t="str">
            <v>operacyjne</v>
          </cell>
          <cell r="BE2431">
            <v>0</v>
          </cell>
        </row>
        <row r="2432">
          <cell r="A2432">
            <v>609</v>
          </cell>
          <cell r="B2432">
            <v>2003</v>
          </cell>
          <cell r="C2432">
            <v>1</v>
          </cell>
          <cell r="D2432">
            <v>1</v>
          </cell>
          <cell r="E2432">
            <v>27</v>
          </cell>
          <cell r="F2432" t="str">
            <v>Jaro P.H.U. Robert Jakubowski</v>
          </cell>
          <cell r="G2432" t="str">
            <v>897-158-93-30</v>
          </cell>
          <cell r="H2432" t="str">
            <v>165/2003</v>
          </cell>
          <cell r="I2432">
            <v>3.12</v>
          </cell>
          <cell r="J2432">
            <v>1</v>
          </cell>
          <cell r="K2432">
            <v>3.12</v>
          </cell>
          <cell r="L2432">
            <v>0.22</v>
          </cell>
          <cell r="M2432">
            <v>0.68640000000000001</v>
          </cell>
          <cell r="N2432">
            <v>3.8064</v>
          </cell>
          <cell r="O2432">
            <v>0</v>
          </cell>
          <cell r="P2432" t="str">
            <v>przelew</v>
          </cell>
          <cell r="T2432" t="str">
            <v>pośrednie</v>
          </cell>
          <cell r="U2432" t="str">
            <v>biurowe</v>
          </cell>
          <cell r="V2432" t="str">
            <v>administracyjne</v>
          </cell>
          <cell r="W2432" t="str">
            <v>biurowe</v>
          </cell>
          <cell r="X2432" t="str">
            <v>administracyjne</v>
          </cell>
          <cell r="Y2432" t="str">
            <v>druk świadectw pracy</v>
          </cell>
          <cell r="AK2432" t="str">
            <v>k6-7</v>
          </cell>
          <cell r="AM2432" t="str">
            <v>tak</v>
          </cell>
          <cell r="AP2432" t="str">
            <v>tak</v>
          </cell>
          <cell r="BD2432">
            <v>0</v>
          </cell>
          <cell r="BE2432">
            <v>0</v>
          </cell>
        </row>
        <row r="2433">
          <cell r="A2433">
            <v>1101</v>
          </cell>
          <cell r="B2433">
            <v>2003</v>
          </cell>
          <cell r="C2433">
            <v>2</v>
          </cell>
          <cell r="D2433">
            <v>2</v>
          </cell>
          <cell r="E2433">
            <v>11</v>
          </cell>
          <cell r="F2433" t="str">
            <v>Jaro P.H.U. Robert Jakubowski</v>
          </cell>
          <cell r="G2433" t="str">
            <v>897-158-93-30</v>
          </cell>
          <cell r="H2433" t="str">
            <v>291/2003</v>
          </cell>
          <cell r="I2433">
            <v>140.43</v>
          </cell>
          <cell r="J2433">
            <v>1</v>
          </cell>
          <cell r="K2433">
            <v>140.43</v>
          </cell>
          <cell r="O2433">
            <v>0</v>
          </cell>
          <cell r="P2433" t="str">
            <v>przelew</v>
          </cell>
          <cell r="T2433" t="str">
            <v>pośrednie</v>
          </cell>
          <cell r="U2433" t="str">
            <v>biurowe</v>
          </cell>
          <cell r="V2433" t="str">
            <v>administracyjne</v>
          </cell>
          <cell r="W2433" t="str">
            <v>biurowe</v>
          </cell>
          <cell r="X2433" t="str">
            <v>administracyjne</v>
          </cell>
          <cell r="Y2433" t="str">
            <v>szafka</v>
          </cell>
          <cell r="AK2433" t="str">
            <v>k6-80</v>
          </cell>
          <cell r="BD2433">
            <v>0</v>
          </cell>
          <cell r="BE2433">
            <v>0</v>
          </cell>
        </row>
        <row r="2434">
          <cell r="A2434">
            <v>1303</v>
          </cell>
          <cell r="B2434">
            <v>2003</v>
          </cell>
          <cell r="C2434">
            <v>2</v>
          </cell>
          <cell r="D2434">
            <v>2</v>
          </cell>
          <cell r="E2434">
            <v>17</v>
          </cell>
          <cell r="F2434" t="str">
            <v>Jaro P.H.U. Robert Jakubowski</v>
          </cell>
          <cell r="G2434" t="str">
            <v>897-158-93-30</v>
          </cell>
          <cell r="H2434" t="str">
            <v>325/2003</v>
          </cell>
          <cell r="I2434">
            <v>2.3199999999999998</v>
          </cell>
          <cell r="J2434">
            <v>1</v>
          </cell>
          <cell r="K2434">
            <v>2.3199999999999998</v>
          </cell>
          <cell r="L2434">
            <v>0.22</v>
          </cell>
          <cell r="M2434">
            <v>0.51039999999999996</v>
          </cell>
          <cell r="N2434">
            <v>2.8304</v>
          </cell>
          <cell r="O2434">
            <v>0</v>
          </cell>
          <cell r="P2434" t="str">
            <v>przelew</v>
          </cell>
          <cell r="T2434" t="str">
            <v>pośrednie</v>
          </cell>
          <cell r="U2434" t="str">
            <v>biurowe</v>
          </cell>
          <cell r="V2434" t="str">
            <v>administracyjne</v>
          </cell>
          <cell r="W2434" t="str">
            <v>biurowe</v>
          </cell>
          <cell r="X2434" t="str">
            <v>administracyjne</v>
          </cell>
          <cell r="Y2434" t="str">
            <v>delegacja a5</v>
          </cell>
          <cell r="AK2434" t="str">
            <v>k6-81</v>
          </cell>
          <cell r="BD2434">
            <v>0</v>
          </cell>
          <cell r="BE2434">
            <v>0</v>
          </cell>
        </row>
        <row r="2435">
          <cell r="A2435">
            <v>1361</v>
          </cell>
          <cell r="B2435">
            <v>2003</v>
          </cell>
          <cell r="C2435">
            <v>2</v>
          </cell>
          <cell r="D2435">
            <v>2</v>
          </cell>
          <cell r="E2435">
            <v>18</v>
          </cell>
          <cell r="F2435" t="str">
            <v>Jaro P.H.U. Robert Jakubowski</v>
          </cell>
          <cell r="G2435" t="str">
            <v>897-158-93-30</v>
          </cell>
          <cell r="H2435" t="str">
            <v>335/2003</v>
          </cell>
          <cell r="I2435">
            <v>4.2</v>
          </cell>
          <cell r="J2435">
            <v>2</v>
          </cell>
          <cell r="K2435">
            <v>8.4</v>
          </cell>
          <cell r="L2435">
            <v>0.22</v>
          </cell>
          <cell r="M2435">
            <v>1.8480000000000001</v>
          </cell>
          <cell r="N2435">
            <v>10.248000000000001</v>
          </cell>
          <cell r="O2435">
            <v>0</v>
          </cell>
          <cell r="P2435" t="str">
            <v>przelew</v>
          </cell>
          <cell r="T2435" t="str">
            <v>pośrednie</v>
          </cell>
          <cell r="U2435" t="str">
            <v>biurowe</v>
          </cell>
          <cell r="V2435" t="str">
            <v>administracyjne</v>
          </cell>
          <cell r="W2435" t="str">
            <v>biurowe</v>
          </cell>
          <cell r="X2435" t="str">
            <v>administracyjne</v>
          </cell>
          <cell r="Y2435" t="str">
            <v>druk kwestionariusz osobowy</v>
          </cell>
          <cell r="AK2435" t="str">
            <v>k6-81</v>
          </cell>
          <cell r="BD2435">
            <v>0</v>
          </cell>
          <cell r="BE2435">
            <v>0</v>
          </cell>
        </row>
        <row r="2436">
          <cell r="A2436">
            <v>1536</v>
          </cell>
          <cell r="B2436">
            <v>2003</v>
          </cell>
          <cell r="C2436">
            <v>2</v>
          </cell>
          <cell r="D2436">
            <v>2</v>
          </cell>
          <cell r="E2436">
            <v>21</v>
          </cell>
          <cell r="F2436" t="str">
            <v>Jaro P.H.U. Robert Jakubowski</v>
          </cell>
          <cell r="G2436" t="str">
            <v>897-158-93-30</v>
          </cell>
          <cell r="H2436" t="str">
            <v>363/2003</v>
          </cell>
          <cell r="I2436">
            <v>12.81</v>
          </cell>
          <cell r="J2436">
            <v>6</v>
          </cell>
          <cell r="K2436">
            <v>76.86</v>
          </cell>
          <cell r="L2436">
            <v>0.22</v>
          </cell>
          <cell r="M2436">
            <v>16.909199999999998</v>
          </cell>
          <cell r="N2436">
            <v>93.769199999999998</v>
          </cell>
          <cell r="O2436">
            <v>0</v>
          </cell>
          <cell r="P2436" t="str">
            <v>przelew</v>
          </cell>
          <cell r="T2436" t="str">
            <v>pośrednie</v>
          </cell>
          <cell r="U2436" t="str">
            <v>biurowe</v>
          </cell>
          <cell r="V2436" t="str">
            <v>administracyjne</v>
          </cell>
          <cell r="W2436" t="str">
            <v>biurowe</v>
          </cell>
          <cell r="X2436" t="str">
            <v>administracyjne</v>
          </cell>
          <cell r="Y2436" t="str">
            <v>datownik</v>
          </cell>
          <cell r="AK2436" t="str">
            <v>k6-82</v>
          </cell>
          <cell r="BD2436">
            <v>0</v>
          </cell>
          <cell r="BE2436">
            <v>0</v>
          </cell>
        </row>
        <row r="2437">
          <cell r="A2437">
            <v>1623</v>
          </cell>
          <cell r="B2437">
            <v>2003</v>
          </cell>
          <cell r="C2437">
            <v>2</v>
          </cell>
          <cell r="D2437">
            <v>2</v>
          </cell>
          <cell r="E2437">
            <v>25</v>
          </cell>
          <cell r="F2437" t="str">
            <v>Jaro P.H.U. Robert Jakubowski</v>
          </cell>
          <cell r="G2437" t="str">
            <v>897-158-93-30</v>
          </cell>
          <cell r="H2437" t="str">
            <v>391/2003</v>
          </cell>
          <cell r="I2437">
            <v>2.46</v>
          </cell>
          <cell r="J2437">
            <v>2</v>
          </cell>
          <cell r="K2437">
            <v>4.92</v>
          </cell>
          <cell r="L2437">
            <v>0.22</v>
          </cell>
          <cell r="M2437">
            <v>1.0824</v>
          </cell>
          <cell r="N2437">
            <v>6.0023999999999997</v>
          </cell>
          <cell r="O2437">
            <v>0</v>
          </cell>
          <cell r="P2437" t="str">
            <v>przelew</v>
          </cell>
          <cell r="T2437" t="str">
            <v>pośrednie</v>
          </cell>
          <cell r="U2437" t="str">
            <v>biurowe</v>
          </cell>
          <cell r="V2437" t="str">
            <v>administracyjne</v>
          </cell>
          <cell r="W2437" t="str">
            <v>biurowe</v>
          </cell>
          <cell r="X2437" t="str">
            <v>administracyjne</v>
          </cell>
          <cell r="Y2437" t="str">
            <v>druk rw</v>
          </cell>
          <cell r="AK2437" t="str">
            <v>k6-82</v>
          </cell>
          <cell r="BD2437">
            <v>0</v>
          </cell>
          <cell r="BE2437">
            <v>0</v>
          </cell>
        </row>
        <row r="2438">
          <cell r="A2438">
            <v>1836</v>
          </cell>
          <cell r="B2438">
            <v>2003</v>
          </cell>
          <cell r="C2438">
            <v>3</v>
          </cell>
          <cell r="D2438">
            <v>3</v>
          </cell>
          <cell r="E2438">
            <v>3</v>
          </cell>
          <cell r="F2438" t="str">
            <v>Jaro P.H.U. Robert Jakubowski</v>
          </cell>
          <cell r="G2438" t="str">
            <v>897-158-93-30</v>
          </cell>
          <cell r="H2438" t="str">
            <v>432/2003</v>
          </cell>
          <cell r="I2438">
            <v>4.97</v>
          </cell>
          <cell r="J2438">
            <v>60</v>
          </cell>
          <cell r="K2438">
            <v>298.2</v>
          </cell>
          <cell r="O2438">
            <v>0</v>
          </cell>
          <cell r="P2438" t="str">
            <v>przelew</v>
          </cell>
          <cell r="T2438" t="str">
            <v>pośrednie</v>
          </cell>
          <cell r="U2438" t="str">
            <v>biurowe</v>
          </cell>
          <cell r="V2438" t="str">
            <v>administracyjne</v>
          </cell>
          <cell r="W2438" t="str">
            <v>biurowe</v>
          </cell>
          <cell r="X2438" t="str">
            <v>administracyjne</v>
          </cell>
          <cell r="Y2438" t="str">
            <v>akta osobowe</v>
          </cell>
          <cell r="AF2438" t="str">
            <v>Jolanta</v>
          </cell>
          <cell r="AG2438" t="str">
            <v>Jakubowska</v>
          </cell>
          <cell r="AK2438" t="str">
            <v>K-6 190</v>
          </cell>
          <cell r="BD2438">
            <v>0</v>
          </cell>
          <cell r="BE2438">
            <v>0</v>
          </cell>
        </row>
        <row r="2439">
          <cell r="A2439">
            <v>1883</v>
          </cell>
          <cell r="B2439">
            <v>2003</v>
          </cell>
          <cell r="C2439">
            <v>3</v>
          </cell>
          <cell r="D2439">
            <v>3</v>
          </cell>
          <cell r="E2439">
            <v>4</v>
          </cell>
          <cell r="F2439" t="str">
            <v>Jaro P.H.U. Robert Jakubowski</v>
          </cell>
          <cell r="G2439" t="str">
            <v>897-158-93-30</v>
          </cell>
          <cell r="H2439" t="str">
            <v>439/2003</v>
          </cell>
          <cell r="I2439">
            <v>1.45</v>
          </cell>
          <cell r="J2439">
            <v>24</v>
          </cell>
          <cell r="K2439">
            <v>34.799999999999997</v>
          </cell>
          <cell r="O2439">
            <v>0</v>
          </cell>
          <cell r="P2439" t="str">
            <v>przelew</v>
          </cell>
          <cell r="T2439" t="str">
            <v>pośrednie</v>
          </cell>
          <cell r="U2439" t="str">
            <v>biurowe</v>
          </cell>
          <cell r="V2439" t="str">
            <v>administracyjne</v>
          </cell>
          <cell r="W2439" t="str">
            <v>biurowe</v>
          </cell>
          <cell r="X2439" t="str">
            <v>administracyjne</v>
          </cell>
          <cell r="Y2439" t="str">
            <v>kaseta na piniądze</v>
          </cell>
          <cell r="AF2439" t="str">
            <v>Jolanta</v>
          </cell>
          <cell r="AG2439" t="str">
            <v>Jakubowska</v>
          </cell>
          <cell r="AK2439" t="str">
            <v>K-6 190</v>
          </cell>
          <cell r="BD2439">
            <v>0</v>
          </cell>
          <cell r="BE2439">
            <v>0</v>
          </cell>
        </row>
        <row r="2440">
          <cell r="A2440">
            <v>1976</v>
          </cell>
          <cell r="B2440">
            <v>2003</v>
          </cell>
          <cell r="C2440">
            <v>3</v>
          </cell>
          <cell r="D2440">
            <v>3</v>
          </cell>
          <cell r="E2440">
            <v>6</v>
          </cell>
          <cell r="F2440" t="str">
            <v>Jaro P.H.U. Robert Jakubowski</v>
          </cell>
          <cell r="G2440" t="str">
            <v>897-158-93-30</v>
          </cell>
          <cell r="H2440" t="str">
            <v>464/2003</v>
          </cell>
          <cell r="I2440">
            <v>2.1800000000000002</v>
          </cell>
          <cell r="J2440">
            <v>2</v>
          </cell>
          <cell r="K2440">
            <v>4.3600000000000003</v>
          </cell>
          <cell r="O2440">
            <v>0</v>
          </cell>
          <cell r="P2440" t="str">
            <v>przelew</v>
          </cell>
          <cell r="R2440" t="str">
            <v>ogólnego zarządu</v>
          </cell>
          <cell r="T2440" t="str">
            <v>pośrednie</v>
          </cell>
          <cell r="U2440" t="str">
            <v>biurowe</v>
          </cell>
          <cell r="V2440" t="str">
            <v>administracyjne</v>
          </cell>
          <cell r="W2440" t="str">
            <v>biurowe</v>
          </cell>
          <cell r="X2440" t="str">
            <v>administracyjne</v>
          </cell>
          <cell r="Y2440" t="str">
            <v>druk delegacji</v>
          </cell>
          <cell r="AF2440" t="str">
            <v>Jolanta</v>
          </cell>
          <cell r="AG2440" t="str">
            <v>Jakubowska</v>
          </cell>
          <cell r="AH2440" t="str">
            <v>administracyjny</v>
          </cell>
          <cell r="AI2440" t="str">
            <v>sekretariat</v>
          </cell>
          <cell r="AK2440" t="str">
            <v>K-6 191</v>
          </cell>
          <cell r="BD2440" t="str">
            <v>administracyjny</v>
          </cell>
          <cell r="BE2440" t="str">
            <v>sekretariat</v>
          </cell>
        </row>
        <row r="2441">
          <cell r="A2441">
            <v>1977</v>
          </cell>
          <cell r="B2441">
            <v>2003</v>
          </cell>
          <cell r="C2441">
            <v>3</v>
          </cell>
          <cell r="D2441">
            <v>3</v>
          </cell>
          <cell r="E2441">
            <v>6</v>
          </cell>
          <cell r="F2441" t="str">
            <v>Jaro P.H.U. Robert Jakubowski</v>
          </cell>
          <cell r="G2441" t="str">
            <v>897-158-93-30</v>
          </cell>
          <cell r="H2441" t="str">
            <v>464/2003</v>
          </cell>
          <cell r="I2441">
            <v>2.08</v>
          </cell>
          <cell r="J2441">
            <v>5</v>
          </cell>
          <cell r="K2441">
            <v>10.4</v>
          </cell>
          <cell r="O2441">
            <v>0</v>
          </cell>
          <cell r="P2441" t="str">
            <v>przelew</v>
          </cell>
          <cell r="R2441" t="str">
            <v>ogólnego zarządu</v>
          </cell>
          <cell r="T2441" t="str">
            <v>pośrednie</v>
          </cell>
          <cell r="U2441" t="str">
            <v>biurowe</v>
          </cell>
          <cell r="V2441" t="str">
            <v>administracyjne</v>
          </cell>
          <cell r="W2441" t="str">
            <v>biurowe</v>
          </cell>
          <cell r="X2441" t="str">
            <v>administracyjne</v>
          </cell>
          <cell r="Y2441" t="str">
            <v>druk kp a6</v>
          </cell>
          <cell r="AF2441" t="str">
            <v>Jolanta</v>
          </cell>
          <cell r="AG2441" t="str">
            <v>Jakubowska</v>
          </cell>
          <cell r="AH2441" t="str">
            <v>administracyjny</v>
          </cell>
          <cell r="AI2441" t="str">
            <v>sekretariat</v>
          </cell>
          <cell r="AK2441" t="str">
            <v>K-6 191</v>
          </cell>
          <cell r="BD2441" t="str">
            <v>administracyjny</v>
          </cell>
          <cell r="BE2441" t="str">
            <v>sekretariat</v>
          </cell>
        </row>
        <row r="2442">
          <cell r="A2442">
            <v>1978</v>
          </cell>
          <cell r="B2442">
            <v>2003</v>
          </cell>
          <cell r="C2442">
            <v>3</v>
          </cell>
          <cell r="D2442">
            <v>3</v>
          </cell>
          <cell r="E2442">
            <v>6</v>
          </cell>
          <cell r="F2442" t="str">
            <v>Jaro P.H.U. Robert Jakubowski</v>
          </cell>
          <cell r="G2442" t="str">
            <v>897-158-93-30</v>
          </cell>
          <cell r="H2442" t="str">
            <v>464/2003</v>
          </cell>
          <cell r="I2442">
            <v>1.77</v>
          </cell>
          <cell r="J2442">
            <v>4</v>
          </cell>
          <cell r="K2442">
            <v>7.08</v>
          </cell>
          <cell r="O2442">
            <v>0</v>
          </cell>
          <cell r="P2442" t="str">
            <v>przelew</v>
          </cell>
          <cell r="R2442" t="str">
            <v>ogólnego zarządu</v>
          </cell>
          <cell r="T2442" t="str">
            <v>pośrednie</v>
          </cell>
          <cell r="U2442" t="str">
            <v>biurowe</v>
          </cell>
          <cell r="V2442" t="str">
            <v>administracyjne</v>
          </cell>
          <cell r="W2442" t="str">
            <v>biurowe</v>
          </cell>
          <cell r="X2442" t="str">
            <v>administracyjne</v>
          </cell>
          <cell r="Y2442" t="str">
            <v>druk kw a6</v>
          </cell>
          <cell r="AF2442" t="str">
            <v>Jolanta</v>
          </cell>
          <cell r="AG2442" t="str">
            <v>Jakubowska</v>
          </cell>
          <cell r="AH2442" t="str">
            <v>administracyjny</v>
          </cell>
          <cell r="AI2442" t="str">
            <v>sekretariat</v>
          </cell>
          <cell r="AK2442" t="str">
            <v>K-6 191</v>
          </cell>
          <cell r="BD2442" t="str">
            <v>administracyjny</v>
          </cell>
          <cell r="BE2442" t="str">
            <v>sekretariat</v>
          </cell>
        </row>
        <row r="2443">
          <cell r="A2443">
            <v>3388</v>
          </cell>
          <cell r="B2443">
            <v>2003</v>
          </cell>
          <cell r="C2443">
            <v>4</v>
          </cell>
          <cell r="D2443">
            <v>4</v>
          </cell>
          <cell r="E2443">
            <v>24</v>
          </cell>
          <cell r="F2443" t="str">
            <v>Jaro P.H.U. Robert Jakubowski</v>
          </cell>
          <cell r="G2443" t="str">
            <v>897-158-93-30</v>
          </cell>
          <cell r="H2443" t="str">
            <v>831/2003</v>
          </cell>
          <cell r="I2443">
            <v>2.19</v>
          </cell>
          <cell r="J2443">
            <v>5</v>
          </cell>
          <cell r="K2443">
            <v>10.95</v>
          </cell>
          <cell r="O2443">
            <v>0</v>
          </cell>
          <cell r="P2443" t="str">
            <v>przelew</v>
          </cell>
          <cell r="T2443" t="str">
            <v>pośrednie</v>
          </cell>
          <cell r="U2443" t="str">
            <v>biurowe</v>
          </cell>
          <cell r="V2443" t="str">
            <v>administracyjne</v>
          </cell>
          <cell r="W2443" t="str">
            <v>biurowe</v>
          </cell>
          <cell r="X2443" t="str">
            <v>administracyjne</v>
          </cell>
          <cell r="Y2443" t="str">
            <v>delegacja a5</v>
          </cell>
          <cell r="AF2443" t="str">
            <v>Jolanta</v>
          </cell>
          <cell r="AG2443" t="str">
            <v>Jakubowska</v>
          </cell>
          <cell r="AK2443" t="str">
            <v>K6-292</v>
          </cell>
          <cell r="BD2443">
            <v>0</v>
          </cell>
          <cell r="BE2443">
            <v>0</v>
          </cell>
        </row>
        <row r="2444">
          <cell r="A2444">
            <v>3389</v>
          </cell>
          <cell r="B2444">
            <v>2003</v>
          </cell>
          <cell r="C2444">
            <v>4</v>
          </cell>
          <cell r="D2444">
            <v>4</v>
          </cell>
          <cell r="E2444">
            <v>24</v>
          </cell>
          <cell r="F2444" t="str">
            <v>Jaro P.H.U. Robert Jakubowski</v>
          </cell>
          <cell r="G2444" t="str">
            <v>897-158-93-30</v>
          </cell>
          <cell r="H2444" t="str">
            <v>831/2003</v>
          </cell>
          <cell r="I2444">
            <v>2.08</v>
          </cell>
          <cell r="J2444">
            <v>7</v>
          </cell>
          <cell r="K2444">
            <v>14.56</v>
          </cell>
          <cell r="O2444">
            <v>0</v>
          </cell>
          <cell r="P2444" t="str">
            <v>przelew</v>
          </cell>
          <cell r="T2444" t="str">
            <v>pośrednie</v>
          </cell>
          <cell r="U2444" t="str">
            <v>biurowe</v>
          </cell>
          <cell r="V2444" t="str">
            <v>administracyjne</v>
          </cell>
          <cell r="W2444" t="str">
            <v>biurowe</v>
          </cell>
          <cell r="X2444" t="str">
            <v>administracyjne</v>
          </cell>
          <cell r="Y2444" t="str">
            <v>Druk KP a6</v>
          </cell>
          <cell r="AF2444" t="str">
            <v>Jolanta</v>
          </cell>
          <cell r="AG2444" t="str">
            <v>Jakubowska</v>
          </cell>
          <cell r="AK2444" t="str">
            <v>K6-292</v>
          </cell>
          <cell r="BD2444">
            <v>0</v>
          </cell>
          <cell r="BE2444">
            <v>0</v>
          </cell>
        </row>
        <row r="2445">
          <cell r="A2445">
            <v>3481</v>
          </cell>
          <cell r="B2445">
            <v>2003</v>
          </cell>
          <cell r="C2445">
            <v>4</v>
          </cell>
          <cell r="D2445">
            <v>4</v>
          </cell>
          <cell r="E2445">
            <v>28</v>
          </cell>
          <cell r="F2445" t="str">
            <v>Jaro P.H.U. Robert Jakubowski</v>
          </cell>
          <cell r="G2445" t="str">
            <v>897-158-93-30</v>
          </cell>
          <cell r="H2445" t="str">
            <v>848/2003</v>
          </cell>
          <cell r="I2445">
            <v>4.24</v>
          </cell>
          <cell r="J2445">
            <v>1</v>
          </cell>
          <cell r="K2445">
            <v>4.24</v>
          </cell>
          <cell r="O2445">
            <v>0</v>
          </cell>
          <cell r="P2445" t="str">
            <v>przelew</v>
          </cell>
          <cell r="R2445" t="str">
            <v>ogólnego zarządu</v>
          </cell>
          <cell r="T2445" t="str">
            <v>pośrednie</v>
          </cell>
          <cell r="U2445" t="str">
            <v>biurowe</v>
          </cell>
          <cell r="V2445" t="str">
            <v>administracyjne</v>
          </cell>
          <cell r="W2445" t="str">
            <v>biurowe</v>
          </cell>
          <cell r="X2445" t="str">
            <v>administracyjne</v>
          </cell>
          <cell r="Y2445" t="str">
            <v>akta osobowe</v>
          </cell>
          <cell r="AF2445" t="str">
            <v>Jolanta</v>
          </cell>
          <cell r="AG2445" t="str">
            <v>Jakubowska</v>
          </cell>
          <cell r="AH2445" t="str">
            <v>administracyjny</v>
          </cell>
          <cell r="AI2445" t="str">
            <v>kadry</v>
          </cell>
          <cell r="AK2445" t="str">
            <v>K6-293</v>
          </cell>
          <cell r="BD2445" t="str">
            <v>administracyjny</v>
          </cell>
          <cell r="BE2445" t="str">
            <v>kadry</v>
          </cell>
        </row>
        <row r="2446">
          <cell r="A2446">
            <v>3482</v>
          </cell>
          <cell r="B2446">
            <v>2003</v>
          </cell>
          <cell r="C2446">
            <v>4</v>
          </cell>
          <cell r="D2446">
            <v>4</v>
          </cell>
          <cell r="E2446">
            <v>28</v>
          </cell>
          <cell r="F2446" t="str">
            <v>Jaro P.H.U. Robert Jakubowski</v>
          </cell>
          <cell r="G2446" t="str">
            <v>897-158-93-30</v>
          </cell>
          <cell r="H2446" t="str">
            <v>848/2003</v>
          </cell>
          <cell r="I2446">
            <v>4.2</v>
          </cell>
          <cell r="J2446">
            <v>2</v>
          </cell>
          <cell r="K2446">
            <v>8.4</v>
          </cell>
          <cell r="O2446">
            <v>0</v>
          </cell>
          <cell r="P2446" t="str">
            <v>przelew</v>
          </cell>
          <cell r="R2446" t="str">
            <v>ogólnego zarządu</v>
          </cell>
          <cell r="T2446" t="str">
            <v>pośrednie</v>
          </cell>
          <cell r="U2446" t="str">
            <v>biurowe</v>
          </cell>
          <cell r="V2446" t="str">
            <v>administracyjne</v>
          </cell>
          <cell r="W2446" t="str">
            <v>biurowe</v>
          </cell>
          <cell r="X2446" t="str">
            <v>administracyjne</v>
          </cell>
          <cell r="Y2446" t="str">
            <v>akta osobowe</v>
          </cell>
          <cell r="AF2446" t="str">
            <v>Jolanta</v>
          </cell>
          <cell r="AG2446" t="str">
            <v>Jakubowska</v>
          </cell>
          <cell r="AH2446" t="str">
            <v>administracyjny</v>
          </cell>
          <cell r="AI2446" t="str">
            <v>kadry</v>
          </cell>
          <cell r="AK2446" t="str">
            <v>K6-293</v>
          </cell>
          <cell r="BD2446" t="str">
            <v>administracyjny</v>
          </cell>
          <cell r="BE2446" t="str">
            <v>kadry</v>
          </cell>
        </row>
        <row r="2447">
          <cell r="A2447">
            <v>3483</v>
          </cell>
          <cell r="B2447">
            <v>2003</v>
          </cell>
          <cell r="C2447">
            <v>4</v>
          </cell>
          <cell r="D2447">
            <v>4</v>
          </cell>
          <cell r="E2447">
            <v>28</v>
          </cell>
          <cell r="F2447" t="str">
            <v>Jaro P.H.U. Robert Jakubowski</v>
          </cell>
          <cell r="G2447" t="str">
            <v>897-158-93-30</v>
          </cell>
          <cell r="H2447" t="str">
            <v>848/2003</v>
          </cell>
          <cell r="I2447">
            <v>6.08</v>
          </cell>
          <cell r="J2447">
            <v>50</v>
          </cell>
          <cell r="K2447">
            <v>304</v>
          </cell>
          <cell r="O2447">
            <v>0</v>
          </cell>
          <cell r="P2447" t="str">
            <v>przelew</v>
          </cell>
          <cell r="R2447" t="str">
            <v>ogólnego zarządu</v>
          </cell>
          <cell r="T2447" t="str">
            <v>pośrednie</v>
          </cell>
          <cell r="U2447" t="str">
            <v>biurowe</v>
          </cell>
          <cell r="V2447" t="str">
            <v>administracyjne</v>
          </cell>
          <cell r="W2447" t="str">
            <v>biurowe</v>
          </cell>
          <cell r="X2447" t="str">
            <v>administracyjne</v>
          </cell>
          <cell r="Y2447" t="str">
            <v>akta osobowe</v>
          </cell>
          <cell r="AF2447" t="str">
            <v>Jolanta</v>
          </cell>
          <cell r="AG2447" t="str">
            <v>Jakubowska</v>
          </cell>
          <cell r="AH2447" t="str">
            <v>administracyjny</v>
          </cell>
          <cell r="AI2447" t="str">
            <v>kadry</v>
          </cell>
          <cell r="AK2447" t="str">
            <v>K6-293</v>
          </cell>
          <cell r="BD2447" t="str">
            <v>administracyjny</v>
          </cell>
          <cell r="BE2447" t="str">
            <v>kadry</v>
          </cell>
        </row>
        <row r="2448">
          <cell r="A2448">
            <v>3544</v>
          </cell>
          <cell r="B2448">
            <v>2003</v>
          </cell>
          <cell r="C2448">
            <v>4</v>
          </cell>
          <cell r="D2448">
            <v>4</v>
          </cell>
          <cell r="E2448">
            <v>30</v>
          </cell>
          <cell r="F2448" t="str">
            <v>Jaro P.H.U. Robert Jakubowski</v>
          </cell>
          <cell r="G2448" t="str">
            <v>897-158-93-30</v>
          </cell>
          <cell r="H2448" t="str">
            <v>879/2003</v>
          </cell>
          <cell r="I2448">
            <v>12.94</v>
          </cell>
          <cell r="J2448">
            <v>5</v>
          </cell>
          <cell r="K2448">
            <v>64.7</v>
          </cell>
          <cell r="O2448">
            <v>0</v>
          </cell>
          <cell r="P2448" t="str">
            <v>przelew</v>
          </cell>
          <cell r="T2448" t="str">
            <v>pośrednie</v>
          </cell>
          <cell r="U2448" t="str">
            <v>biurowe</v>
          </cell>
          <cell r="V2448" t="str">
            <v>administracyjne</v>
          </cell>
          <cell r="W2448" t="str">
            <v>biurowe</v>
          </cell>
          <cell r="X2448" t="str">
            <v>administracyjne</v>
          </cell>
          <cell r="Y2448" t="str">
            <v>datownik</v>
          </cell>
          <cell r="AF2448" t="str">
            <v>Jolanta</v>
          </cell>
          <cell r="AG2448" t="str">
            <v>Jakubowska</v>
          </cell>
          <cell r="AK2448" t="str">
            <v>K6-293</v>
          </cell>
          <cell r="BD2448">
            <v>0</v>
          </cell>
          <cell r="BE2448">
            <v>0</v>
          </cell>
        </row>
        <row r="2449">
          <cell r="A2449">
            <v>4078</v>
          </cell>
          <cell r="B2449">
            <v>2003</v>
          </cell>
          <cell r="C2449">
            <v>5</v>
          </cell>
          <cell r="D2449">
            <v>5</v>
          </cell>
          <cell r="E2449">
            <v>22</v>
          </cell>
          <cell r="F2449" t="str">
            <v>Jaro P.H.U. Robert Jakubowski</v>
          </cell>
          <cell r="G2449" t="str">
            <v>897-158-93-30</v>
          </cell>
          <cell r="H2449" t="str">
            <v>FV 1016/2003</v>
          </cell>
          <cell r="I2449">
            <v>12.81</v>
          </cell>
          <cell r="J2449">
            <v>10</v>
          </cell>
          <cell r="K2449">
            <v>128.1</v>
          </cell>
          <cell r="O2449">
            <v>0</v>
          </cell>
          <cell r="P2449" t="str">
            <v>przelew</v>
          </cell>
          <cell r="T2449" t="str">
            <v>pośrednie</v>
          </cell>
          <cell r="U2449" t="str">
            <v>biurowe</v>
          </cell>
          <cell r="V2449" t="str">
            <v>administracyjne</v>
          </cell>
          <cell r="W2449" t="str">
            <v>biurowe</v>
          </cell>
          <cell r="X2449" t="str">
            <v>administracyjne</v>
          </cell>
          <cell r="Y2449" t="str">
            <v>datownik</v>
          </cell>
          <cell r="AF2449" t="str">
            <v>Jolanta</v>
          </cell>
          <cell r="AG2449" t="str">
            <v>Jakubowska</v>
          </cell>
          <cell r="AK2449" t="str">
            <v>KG377</v>
          </cell>
          <cell r="BD2449">
            <v>0</v>
          </cell>
          <cell r="BE2449">
            <v>0</v>
          </cell>
        </row>
        <row r="2450">
          <cell r="A2450">
            <v>4079</v>
          </cell>
          <cell r="B2450">
            <v>2003</v>
          </cell>
          <cell r="C2450">
            <v>5</v>
          </cell>
          <cell r="D2450">
            <v>5</v>
          </cell>
          <cell r="E2450">
            <v>22</v>
          </cell>
          <cell r="F2450" t="str">
            <v>Jaro P.H.U. Robert Jakubowski</v>
          </cell>
          <cell r="G2450" t="str">
            <v>897-158-93-30</v>
          </cell>
          <cell r="H2450" t="str">
            <v>FV 1016/2003</v>
          </cell>
          <cell r="I2450">
            <v>5.39</v>
          </cell>
          <cell r="J2450">
            <v>1</v>
          </cell>
          <cell r="K2450">
            <v>5.39</v>
          </cell>
          <cell r="O2450">
            <v>0</v>
          </cell>
          <cell r="P2450" t="str">
            <v>przelew</v>
          </cell>
          <cell r="T2450" t="str">
            <v>pośrednie</v>
          </cell>
          <cell r="U2450" t="str">
            <v>biurowe</v>
          </cell>
          <cell r="V2450" t="str">
            <v>administracyjne</v>
          </cell>
          <cell r="W2450" t="str">
            <v>biurowe</v>
          </cell>
          <cell r="X2450" t="str">
            <v>administracyjne</v>
          </cell>
          <cell r="Y2450" t="str">
            <v>faktura</v>
          </cell>
          <cell r="AF2450" t="str">
            <v>Jolanta</v>
          </cell>
          <cell r="AG2450" t="str">
            <v>Jakubowska</v>
          </cell>
          <cell r="AK2450" t="str">
            <v>KG377</v>
          </cell>
          <cell r="BD2450">
            <v>0</v>
          </cell>
          <cell r="BE2450">
            <v>0</v>
          </cell>
        </row>
        <row r="2451">
          <cell r="A2451">
            <v>4080</v>
          </cell>
          <cell r="B2451">
            <v>2003</v>
          </cell>
          <cell r="C2451">
            <v>5</v>
          </cell>
          <cell r="D2451">
            <v>5</v>
          </cell>
          <cell r="E2451">
            <v>22</v>
          </cell>
          <cell r="F2451" t="str">
            <v>Jaro P.H.U. Robert Jakubowski</v>
          </cell>
          <cell r="G2451" t="str">
            <v>897-158-93-30</v>
          </cell>
          <cell r="H2451" t="str">
            <v>FV 1016/2003</v>
          </cell>
          <cell r="I2451">
            <v>2.9</v>
          </cell>
          <cell r="J2451">
            <v>4</v>
          </cell>
          <cell r="K2451">
            <v>11.6</v>
          </cell>
          <cell r="O2451">
            <v>0</v>
          </cell>
          <cell r="P2451" t="str">
            <v>przelew</v>
          </cell>
          <cell r="T2451" t="str">
            <v>pośrednie</v>
          </cell>
          <cell r="U2451" t="str">
            <v>biurowe</v>
          </cell>
          <cell r="V2451" t="str">
            <v>administracyjne</v>
          </cell>
          <cell r="W2451" t="str">
            <v>biurowe</v>
          </cell>
          <cell r="X2451" t="str">
            <v>administracyjne</v>
          </cell>
          <cell r="Y2451" t="str">
            <v>polecenie przelewu</v>
          </cell>
          <cell r="AF2451" t="str">
            <v>Jolanta</v>
          </cell>
          <cell r="AG2451" t="str">
            <v>Jakubowska</v>
          </cell>
          <cell r="AK2451" t="str">
            <v>KG377</v>
          </cell>
          <cell r="BD2451">
            <v>0</v>
          </cell>
          <cell r="BE2451">
            <v>0</v>
          </cell>
        </row>
        <row r="2452">
          <cell r="A2452">
            <v>4728</v>
          </cell>
          <cell r="B2452">
            <v>2003</v>
          </cell>
          <cell r="C2452">
            <v>6</v>
          </cell>
          <cell r="D2452">
            <v>6</v>
          </cell>
          <cell r="E2452">
            <v>23</v>
          </cell>
          <cell r="F2452" t="str">
            <v>Jaro P.H.U. Robert Jakubowski</v>
          </cell>
          <cell r="G2452" t="str">
            <v>897-158-93-30</v>
          </cell>
          <cell r="H2452" t="str">
            <v>1268/2003</v>
          </cell>
          <cell r="I2452">
            <v>4.3899999999999997</v>
          </cell>
          <cell r="J2452">
            <v>2</v>
          </cell>
          <cell r="K2452">
            <v>8.7799999999999994</v>
          </cell>
          <cell r="O2452">
            <v>0</v>
          </cell>
          <cell r="P2452" t="str">
            <v>przelew</v>
          </cell>
          <cell r="T2452" t="str">
            <v>pośrednie</v>
          </cell>
          <cell r="U2452" t="str">
            <v>biurowe</v>
          </cell>
          <cell r="V2452" t="str">
            <v>administracyjne</v>
          </cell>
          <cell r="W2452" t="str">
            <v>biurowe</v>
          </cell>
          <cell r="X2452" t="str">
            <v>administracyjne</v>
          </cell>
          <cell r="Y2452" t="str">
            <v>druk świadectw pracy</v>
          </cell>
          <cell r="BD2452">
            <v>0</v>
          </cell>
          <cell r="BE2452">
            <v>0</v>
          </cell>
        </row>
        <row r="2453">
          <cell r="A2453">
            <v>4782</v>
          </cell>
          <cell r="B2453">
            <v>2003</v>
          </cell>
          <cell r="C2453">
            <v>6</v>
          </cell>
          <cell r="D2453">
            <v>6</v>
          </cell>
          <cell r="E2453">
            <v>25</v>
          </cell>
          <cell r="F2453" t="str">
            <v>Jaro P.H.U. Robert Jakubowski</v>
          </cell>
          <cell r="G2453" t="str">
            <v>897-158-93-30</v>
          </cell>
          <cell r="H2453" t="str">
            <v>1295/2003</v>
          </cell>
          <cell r="I2453">
            <v>2.08</v>
          </cell>
          <cell r="J2453">
            <v>1</v>
          </cell>
          <cell r="K2453">
            <v>2.08</v>
          </cell>
          <cell r="O2453">
            <v>0</v>
          </cell>
          <cell r="P2453" t="str">
            <v>przelew</v>
          </cell>
          <cell r="T2453" t="str">
            <v>pośrednie</v>
          </cell>
          <cell r="U2453" t="str">
            <v>biurowe</v>
          </cell>
          <cell r="V2453" t="str">
            <v>administracyjne</v>
          </cell>
          <cell r="W2453" t="str">
            <v>biurowe</v>
          </cell>
          <cell r="X2453" t="str">
            <v>administracyjne</v>
          </cell>
          <cell r="Y2453" t="str">
            <v>druk kp a6</v>
          </cell>
          <cell r="BD2453">
            <v>0</v>
          </cell>
          <cell r="BE2453">
            <v>0</v>
          </cell>
        </row>
        <row r="2454">
          <cell r="A2454">
            <v>4783</v>
          </cell>
          <cell r="B2454">
            <v>2003</v>
          </cell>
          <cell r="C2454">
            <v>6</v>
          </cell>
          <cell r="D2454">
            <v>6</v>
          </cell>
          <cell r="E2454">
            <v>25</v>
          </cell>
          <cell r="F2454" t="str">
            <v>Jaro P.H.U. Robert Jakubowski</v>
          </cell>
          <cell r="G2454" t="str">
            <v>897-158-93-30</v>
          </cell>
          <cell r="H2454" t="str">
            <v>1295/2003</v>
          </cell>
          <cell r="I2454">
            <v>2.0499999999999998</v>
          </cell>
          <cell r="J2454">
            <v>1</v>
          </cell>
          <cell r="K2454">
            <v>2.0499999999999998</v>
          </cell>
          <cell r="O2454">
            <v>0</v>
          </cell>
          <cell r="P2454" t="str">
            <v>przelew</v>
          </cell>
          <cell r="T2454" t="str">
            <v>pośrednie</v>
          </cell>
          <cell r="U2454" t="str">
            <v>biurowe</v>
          </cell>
          <cell r="V2454" t="str">
            <v>administracyjne</v>
          </cell>
          <cell r="W2454" t="str">
            <v>biurowe</v>
          </cell>
          <cell r="X2454" t="str">
            <v>administracyjne</v>
          </cell>
          <cell r="Y2454" t="str">
            <v>druk kw a6</v>
          </cell>
          <cell r="BD2454">
            <v>0</v>
          </cell>
          <cell r="BE2454">
            <v>0</v>
          </cell>
        </row>
        <row r="2455">
          <cell r="A2455">
            <v>4868</v>
          </cell>
          <cell r="B2455">
            <v>2003</v>
          </cell>
          <cell r="C2455">
            <v>6</v>
          </cell>
          <cell r="D2455">
            <v>6</v>
          </cell>
          <cell r="E2455">
            <v>30</v>
          </cell>
          <cell r="F2455" t="str">
            <v>Jaro P.H.U. Robert Jakubowski</v>
          </cell>
          <cell r="G2455" t="str">
            <v>897-158-93-30</v>
          </cell>
          <cell r="H2455" t="str">
            <v>1355/2003</v>
          </cell>
          <cell r="I2455">
            <v>1.89</v>
          </cell>
          <cell r="J2455">
            <v>5</v>
          </cell>
          <cell r="K2455">
            <v>9.4499999999999993</v>
          </cell>
          <cell r="O2455">
            <v>0</v>
          </cell>
          <cell r="P2455" t="str">
            <v>przelew</v>
          </cell>
          <cell r="R2455" t="str">
            <v>ogólnego zarządu</v>
          </cell>
          <cell r="T2455" t="str">
            <v>pośrednie</v>
          </cell>
          <cell r="U2455" t="str">
            <v>biurowe</v>
          </cell>
          <cell r="V2455" t="str">
            <v>administracyjne</v>
          </cell>
          <cell r="W2455" t="str">
            <v>biurowe</v>
          </cell>
          <cell r="X2455" t="str">
            <v>administracyjne</v>
          </cell>
          <cell r="Y2455" t="str">
            <v>przelew</v>
          </cell>
          <cell r="AH2455" t="str">
            <v>firma</v>
          </cell>
          <cell r="BD2455" t="str">
            <v>firma</v>
          </cell>
          <cell r="BE2455">
            <v>0</v>
          </cell>
        </row>
        <row r="2456">
          <cell r="A2456">
            <v>4950</v>
          </cell>
          <cell r="B2456">
            <v>2003</v>
          </cell>
          <cell r="C2456">
            <v>7</v>
          </cell>
          <cell r="D2456">
            <v>7</v>
          </cell>
          <cell r="E2456">
            <v>1</v>
          </cell>
          <cell r="F2456" t="str">
            <v>Jaro P.H.U. Robert Jakubowski</v>
          </cell>
          <cell r="G2456" t="str">
            <v>897-158-93-30</v>
          </cell>
          <cell r="H2456" t="str">
            <v>1364/2003</v>
          </cell>
          <cell r="I2456">
            <v>12.94</v>
          </cell>
          <cell r="J2456">
            <v>10</v>
          </cell>
          <cell r="K2456">
            <v>129.4</v>
          </cell>
          <cell r="O2456">
            <v>0</v>
          </cell>
          <cell r="P2456" t="str">
            <v>przelew</v>
          </cell>
          <cell r="T2456" t="str">
            <v>pośrednie</v>
          </cell>
          <cell r="U2456" t="str">
            <v>biurowe</v>
          </cell>
          <cell r="V2456" t="str">
            <v>administracyjne</v>
          </cell>
          <cell r="W2456" t="str">
            <v>biurowe</v>
          </cell>
          <cell r="X2456" t="str">
            <v>administracyjne</v>
          </cell>
          <cell r="Y2456" t="str">
            <v>datownik</v>
          </cell>
          <cell r="BD2456">
            <v>0</v>
          </cell>
          <cell r="BE2456">
            <v>0</v>
          </cell>
        </row>
        <row r="2457">
          <cell r="A2457">
            <v>4996</v>
          </cell>
          <cell r="B2457">
            <v>2003</v>
          </cell>
          <cell r="C2457">
            <v>7</v>
          </cell>
          <cell r="D2457">
            <v>7</v>
          </cell>
          <cell r="E2457">
            <v>3</v>
          </cell>
          <cell r="F2457" t="str">
            <v>Jaro P.H.U. Robert Jakubowski</v>
          </cell>
          <cell r="G2457" t="str">
            <v>897-158-93-30</v>
          </cell>
          <cell r="H2457" t="str">
            <v>1383/2003</v>
          </cell>
          <cell r="I2457">
            <v>5.9</v>
          </cell>
          <cell r="J2457">
            <v>50</v>
          </cell>
          <cell r="K2457">
            <v>295</v>
          </cell>
          <cell r="O2457">
            <v>0</v>
          </cell>
          <cell r="P2457" t="str">
            <v>przelew</v>
          </cell>
          <cell r="T2457" t="str">
            <v>pośrednie</v>
          </cell>
          <cell r="U2457" t="str">
            <v>biurowe</v>
          </cell>
          <cell r="V2457" t="str">
            <v>administracyjne</v>
          </cell>
          <cell r="W2457" t="str">
            <v>biurowe</v>
          </cell>
          <cell r="X2457" t="str">
            <v>administracyjne</v>
          </cell>
          <cell r="Y2457" t="str">
            <v>akta osobowe</v>
          </cell>
          <cell r="BD2457">
            <v>0</v>
          </cell>
          <cell r="BE2457">
            <v>0</v>
          </cell>
        </row>
        <row r="2458">
          <cell r="A2458">
            <v>4534</v>
          </cell>
          <cell r="B2458">
            <v>2003</v>
          </cell>
          <cell r="C2458">
            <v>6</v>
          </cell>
          <cell r="D2458">
            <v>6</v>
          </cell>
          <cell r="E2458">
            <v>10</v>
          </cell>
          <cell r="F2458" t="str">
            <v>Regionalny Ośrodek Szkolenia Kadr</v>
          </cell>
          <cell r="G2458" t="str">
            <v>896-000-54-89</v>
          </cell>
          <cell r="H2458" t="str">
            <v>FV 003942</v>
          </cell>
          <cell r="I2458">
            <v>10</v>
          </cell>
          <cell r="J2458">
            <v>1</v>
          </cell>
          <cell r="K2458">
            <v>10</v>
          </cell>
          <cell r="O2458">
            <v>0</v>
          </cell>
          <cell r="P2458" t="str">
            <v>gotówka</v>
          </cell>
          <cell r="T2458" t="str">
            <v>pośrednie</v>
          </cell>
          <cell r="U2458" t="str">
            <v>biurowe</v>
          </cell>
          <cell r="V2458" t="str">
            <v>administracyjne</v>
          </cell>
          <cell r="W2458" t="str">
            <v>biurowe</v>
          </cell>
          <cell r="X2458" t="str">
            <v>administracyjne</v>
          </cell>
          <cell r="AB2458" t="str">
            <v>świadectwo pracy</v>
          </cell>
          <cell r="AF2458" t="str">
            <v>Jolanta</v>
          </cell>
          <cell r="AG2458" t="str">
            <v>Jakubowska</v>
          </cell>
          <cell r="BD2458">
            <v>0</v>
          </cell>
          <cell r="BE2458">
            <v>0</v>
          </cell>
        </row>
        <row r="2459">
          <cell r="A2459">
            <v>3543</v>
          </cell>
          <cell r="B2459">
            <v>2003</v>
          </cell>
          <cell r="C2459">
            <v>4</v>
          </cell>
          <cell r="D2459">
            <v>4</v>
          </cell>
          <cell r="E2459">
            <v>30</v>
          </cell>
          <cell r="F2459" t="str">
            <v>akademia wychowania fizycznego</v>
          </cell>
          <cell r="G2459" t="str">
            <v>896-00-07-519</v>
          </cell>
          <cell r="H2459" t="str">
            <v>fv 1624/2003/k</v>
          </cell>
          <cell r="I2459">
            <v>170</v>
          </cell>
          <cell r="J2459">
            <v>1</v>
          </cell>
          <cell r="K2459">
            <v>170</v>
          </cell>
          <cell r="O2459">
            <v>0</v>
          </cell>
          <cell r="P2459" t="str">
            <v>gotówka</v>
          </cell>
          <cell r="T2459" t="str">
            <v>pośrednie</v>
          </cell>
          <cell r="U2459" t="str">
            <v>biurowe</v>
          </cell>
          <cell r="V2459" t="str">
            <v>biurowe</v>
          </cell>
          <cell r="W2459" t="str">
            <v>biurowe</v>
          </cell>
          <cell r="X2459" t="str">
            <v>biurowe</v>
          </cell>
          <cell r="Y2459" t="str">
            <v>książka</v>
          </cell>
          <cell r="AB2459" t="str">
            <v>książka</v>
          </cell>
          <cell r="AF2459" t="str">
            <v>dawid</v>
          </cell>
          <cell r="AG2459" t="str">
            <v>frączek</v>
          </cell>
          <cell r="BB2459" t="str">
            <v>sprzedaży i marketingu</v>
          </cell>
          <cell r="BC2459" t="str">
            <v>Departament Marketingu</v>
          </cell>
          <cell r="BD2459" t="str">
            <v>sprzedaży i marketingu</v>
          </cell>
          <cell r="BE2459" t="str">
            <v>Departament Marketingu</v>
          </cell>
          <cell r="BF2459" t="str">
            <v>Dawid</v>
          </cell>
          <cell r="BG2459" t="str">
            <v>Frączek</v>
          </cell>
        </row>
        <row r="2460">
          <cell r="A2460">
            <v>2258</v>
          </cell>
          <cell r="B2460">
            <v>2003</v>
          </cell>
          <cell r="C2460">
            <v>3</v>
          </cell>
          <cell r="D2460">
            <v>3</v>
          </cell>
          <cell r="E2460">
            <v>14</v>
          </cell>
          <cell r="F2460" t="str">
            <v>Bookland Sp. z o.o.</v>
          </cell>
          <cell r="G2460" t="str">
            <v>527-010-31-49</v>
          </cell>
          <cell r="H2460" t="str">
            <v>fv 00413/fv 2003/009</v>
          </cell>
          <cell r="I2460">
            <v>70.5</v>
          </cell>
          <cell r="J2460">
            <v>1</v>
          </cell>
          <cell r="K2460">
            <v>70.5</v>
          </cell>
          <cell r="O2460">
            <v>0</v>
          </cell>
          <cell r="P2460" t="str">
            <v>gotówka</v>
          </cell>
          <cell r="T2460" t="str">
            <v>pośrednie</v>
          </cell>
          <cell r="U2460" t="str">
            <v>biurowe</v>
          </cell>
          <cell r="V2460" t="str">
            <v>biurowe</v>
          </cell>
          <cell r="W2460" t="str">
            <v>biurowe</v>
          </cell>
          <cell r="X2460" t="str">
            <v>biurowe</v>
          </cell>
          <cell r="Y2460" t="str">
            <v>książka</v>
          </cell>
          <cell r="AB2460" t="str">
            <v>Książki</v>
          </cell>
          <cell r="AD2460" t="str">
            <v>Warszawa</v>
          </cell>
          <cell r="AF2460" t="str">
            <v>Jowita</v>
          </cell>
          <cell r="AG2460" t="str">
            <v>Tomaszewska</v>
          </cell>
          <cell r="BB2460" t="str">
            <v>sprzedaży i marketingu</v>
          </cell>
          <cell r="BC2460" t="str">
            <v>Departament Marketingu</v>
          </cell>
          <cell r="BD2460" t="str">
            <v>sprzedaży i marketingu</v>
          </cell>
          <cell r="BE2460" t="str">
            <v>Departament Marketingu</v>
          </cell>
          <cell r="BF2460" t="str">
            <v>Jowita</v>
          </cell>
          <cell r="BG2460" t="str">
            <v>Tomaszewska</v>
          </cell>
        </row>
        <row r="2461">
          <cell r="A2461">
            <v>327</v>
          </cell>
          <cell r="B2461">
            <v>2003</v>
          </cell>
          <cell r="C2461">
            <v>1</v>
          </cell>
          <cell r="D2461">
            <v>1</v>
          </cell>
          <cell r="E2461">
            <v>15</v>
          </cell>
          <cell r="F2461" t="str">
            <v>BP EXPRESS SP.Z O.O.</v>
          </cell>
          <cell r="G2461" t="str">
            <v>676-10-21-579</v>
          </cell>
          <cell r="H2461" t="str">
            <v>001354-2003-145</v>
          </cell>
          <cell r="I2461">
            <v>22.91</v>
          </cell>
          <cell r="J2461">
            <v>1</v>
          </cell>
          <cell r="K2461">
            <v>22.91</v>
          </cell>
          <cell r="L2461">
            <v>0.22</v>
          </cell>
          <cell r="M2461">
            <v>5.0402000000000005</v>
          </cell>
          <cell r="N2461">
            <v>27.950200000000002</v>
          </cell>
          <cell r="O2461">
            <v>0</v>
          </cell>
          <cell r="P2461" t="str">
            <v>gotówka</v>
          </cell>
          <cell r="T2461" t="str">
            <v>pośrednie</v>
          </cell>
          <cell r="U2461" t="str">
            <v>biurowe</v>
          </cell>
          <cell r="V2461" t="str">
            <v>biurowe</v>
          </cell>
          <cell r="W2461" t="str">
            <v>biurowe</v>
          </cell>
          <cell r="X2461" t="str">
            <v>biurowe</v>
          </cell>
          <cell r="AB2461" t="str">
            <v>Zakup filmu do aparatu</v>
          </cell>
          <cell r="AF2461" t="str">
            <v>Waldemar</v>
          </cell>
          <cell r="AG2461" t="str">
            <v>Reszko</v>
          </cell>
          <cell r="AK2461" t="str">
            <v>K6-44</v>
          </cell>
          <cell r="BB2461" t="str">
            <v>sprzedaży i marketingu</v>
          </cell>
          <cell r="BC2461" t="str">
            <v>Dział Sprzedaży</v>
          </cell>
          <cell r="BD2461" t="str">
            <v>sprzedaży i marketingu</v>
          </cell>
          <cell r="BE2461" t="str">
            <v>Dział Sprzedaży</v>
          </cell>
          <cell r="BF2461" t="str">
            <v>Waldemar</v>
          </cell>
          <cell r="BG2461" t="str">
            <v>Reszko</v>
          </cell>
        </row>
        <row r="2462">
          <cell r="A2462">
            <v>3946</v>
          </cell>
          <cell r="B2462">
            <v>2003</v>
          </cell>
          <cell r="C2462">
            <v>5</v>
          </cell>
          <cell r="D2462">
            <v>5</v>
          </cell>
          <cell r="E2462">
            <v>15</v>
          </cell>
          <cell r="F2462" t="str">
            <v>Hurtownia EBON</v>
          </cell>
          <cell r="G2462" t="str">
            <v>899-21-98-907</v>
          </cell>
          <cell r="H2462" t="str">
            <v>fv  02229/03</v>
          </cell>
          <cell r="I2462">
            <v>87.75</v>
          </cell>
          <cell r="J2462">
            <v>1</v>
          </cell>
          <cell r="K2462">
            <v>87.75</v>
          </cell>
          <cell r="O2462">
            <v>0</v>
          </cell>
          <cell r="P2462" t="str">
            <v>gotówka</v>
          </cell>
          <cell r="T2462" t="str">
            <v>pośrednie</v>
          </cell>
          <cell r="U2462" t="str">
            <v>biurowe</v>
          </cell>
          <cell r="V2462" t="str">
            <v>biurowe</v>
          </cell>
          <cell r="W2462" t="str">
            <v>biurowe</v>
          </cell>
          <cell r="X2462" t="str">
            <v>biurowe</v>
          </cell>
          <cell r="Y2462" t="str">
            <v>Klej</v>
          </cell>
          <cell r="AB2462" t="str">
            <v>biurowe</v>
          </cell>
          <cell r="AC2462" t="str">
            <v>Klej</v>
          </cell>
          <cell r="AD2462" t="str">
            <v>Wrocław</v>
          </cell>
          <cell r="AF2462" t="str">
            <v>Adam</v>
          </cell>
          <cell r="AG2462" t="str">
            <v>Zalewski</v>
          </cell>
          <cell r="BD2462">
            <v>0</v>
          </cell>
          <cell r="BE2462">
            <v>0</v>
          </cell>
          <cell r="BF2462" t="str">
            <v>Adam</v>
          </cell>
          <cell r="BG2462" t="str">
            <v>Zalewski</v>
          </cell>
        </row>
        <row r="2463">
          <cell r="A2463">
            <v>375</v>
          </cell>
          <cell r="B2463">
            <v>2003</v>
          </cell>
          <cell r="C2463">
            <v>1</v>
          </cell>
          <cell r="D2463">
            <v>1</v>
          </cell>
          <cell r="E2463">
            <v>16</v>
          </cell>
          <cell r="F2463" t="str">
            <v>Jaro P.H.U. Robert Jakubowski</v>
          </cell>
          <cell r="G2463" t="str">
            <v>897-158-93-30</v>
          </cell>
          <cell r="H2463" t="str">
            <v>106/2003</v>
          </cell>
          <cell r="I2463">
            <v>0.43</v>
          </cell>
          <cell r="J2463">
            <v>10</v>
          </cell>
          <cell r="K2463">
            <v>4.3</v>
          </cell>
          <cell r="L2463">
            <v>0.22</v>
          </cell>
          <cell r="M2463">
            <v>0.94599999999999995</v>
          </cell>
          <cell r="N2463">
            <v>5.2459999999999996</v>
          </cell>
          <cell r="O2463">
            <v>0</v>
          </cell>
          <cell r="P2463" t="str">
            <v>przelew</v>
          </cell>
          <cell r="T2463" t="str">
            <v>pośrednie</v>
          </cell>
          <cell r="U2463" t="str">
            <v>biurowe</v>
          </cell>
          <cell r="V2463" t="str">
            <v>biurowe</v>
          </cell>
          <cell r="W2463" t="str">
            <v>biurowe</v>
          </cell>
          <cell r="X2463" t="str">
            <v>biurowe</v>
          </cell>
          <cell r="Y2463" t="str">
            <v>klej</v>
          </cell>
          <cell r="AH2463" t="str">
            <v>firma</v>
          </cell>
          <cell r="AK2463" t="str">
            <v>k6-5</v>
          </cell>
          <cell r="AM2463" t="str">
            <v>tak</v>
          </cell>
          <cell r="AP2463" t="str">
            <v>tak</v>
          </cell>
          <cell r="BD2463" t="str">
            <v>firma</v>
          </cell>
          <cell r="BE2463">
            <v>0</v>
          </cell>
        </row>
        <row r="2464">
          <cell r="A2464">
            <v>376</v>
          </cell>
          <cell r="B2464">
            <v>2003</v>
          </cell>
          <cell r="C2464">
            <v>1</v>
          </cell>
          <cell r="D2464">
            <v>1</v>
          </cell>
          <cell r="E2464">
            <v>16</v>
          </cell>
          <cell r="F2464" t="str">
            <v>Jaro P.H.U. Robert Jakubowski</v>
          </cell>
          <cell r="G2464" t="str">
            <v>897-158-93-30</v>
          </cell>
          <cell r="H2464" t="str">
            <v>106/2003</v>
          </cell>
          <cell r="I2464">
            <v>5.04</v>
          </cell>
          <cell r="J2464">
            <v>2</v>
          </cell>
          <cell r="K2464">
            <v>10.08</v>
          </cell>
          <cell r="L2464">
            <v>7.0000000000000007E-2</v>
          </cell>
          <cell r="M2464">
            <v>0.70560000000000012</v>
          </cell>
          <cell r="N2464">
            <v>10.785600000000001</v>
          </cell>
          <cell r="O2464">
            <v>0</v>
          </cell>
          <cell r="P2464" t="str">
            <v>przelew</v>
          </cell>
          <cell r="T2464" t="str">
            <v>pośrednie</v>
          </cell>
          <cell r="U2464" t="str">
            <v>biurowe</v>
          </cell>
          <cell r="V2464" t="str">
            <v>biurowe</v>
          </cell>
          <cell r="W2464" t="str">
            <v>biurowe</v>
          </cell>
          <cell r="X2464" t="str">
            <v>biurowe</v>
          </cell>
          <cell r="Y2464" t="str">
            <v>koszulka ofertowa</v>
          </cell>
          <cell r="AH2464" t="str">
            <v>firma</v>
          </cell>
          <cell r="AK2464" t="str">
            <v>k6-5</v>
          </cell>
          <cell r="AM2464" t="str">
            <v>tak</v>
          </cell>
          <cell r="AP2464" t="str">
            <v>tak</v>
          </cell>
          <cell r="BD2464" t="str">
            <v>firma</v>
          </cell>
          <cell r="BE2464">
            <v>0</v>
          </cell>
        </row>
        <row r="2465">
          <cell r="A2465">
            <v>377</v>
          </cell>
          <cell r="B2465">
            <v>2003</v>
          </cell>
          <cell r="C2465">
            <v>1</v>
          </cell>
          <cell r="D2465">
            <v>1</v>
          </cell>
          <cell r="E2465">
            <v>16</v>
          </cell>
          <cell r="F2465" t="str">
            <v>Jaro P.H.U. Robert Jakubowski</v>
          </cell>
          <cell r="G2465" t="str">
            <v>897-158-93-30</v>
          </cell>
          <cell r="H2465" t="str">
            <v>106/2003</v>
          </cell>
          <cell r="I2465">
            <v>0.41</v>
          </cell>
          <cell r="J2465">
            <v>5</v>
          </cell>
          <cell r="K2465">
            <v>2.0499999999999998</v>
          </cell>
          <cell r="L2465">
            <v>0.22</v>
          </cell>
          <cell r="M2465">
            <v>0.45099999999999996</v>
          </cell>
          <cell r="N2465">
            <v>2.5009999999999999</v>
          </cell>
          <cell r="O2465">
            <v>0</v>
          </cell>
          <cell r="P2465" t="str">
            <v>przelew</v>
          </cell>
          <cell r="T2465" t="str">
            <v>pośrednie</v>
          </cell>
          <cell r="U2465" t="str">
            <v>biurowe</v>
          </cell>
          <cell r="V2465" t="str">
            <v>biurowe</v>
          </cell>
          <cell r="W2465" t="str">
            <v>biurowe</v>
          </cell>
          <cell r="X2465" t="str">
            <v>biurowe</v>
          </cell>
          <cell r="Y2465" t="str">
            <v>pinezki</v>
          </cell>
          <cell r="AH2465" t="str">
            <v>firma</v>
          </cell>
          <cell r="AK2465" t="str">
            <v>k6-5</v>
          </cell>
          <cell r="AM2465" t="str">
            <v>tak</v>
          </cell>
          <cell r="AP2465" t="str">
            <v>tak</v>
          </cell>
          <cell r="BD2465" t="str">
            <v>firma</v>
          </cell>
          <cell r="BE2465">
            <v>0</v>
          </cell>
        </row>
        <row r="2466">
          <cell r="A2466">
            <v>378</v>
          </cell>
          <cell r="B2466">
            <v>2003</v>
          </cell>
          <cell r="C2466">
            <v>1</v>
          </cell>
          <cell r="D2466">
            <v>1</v>
          </cell>
          <cell r="E2466">
            <v>16</v>
          </cell>
          <cell r="F2466" t="str">
            <v>Jaro P.H.U. Robert Jakubowski</v>
          </cell>
          <cell r="G2466" t="str">
            <v>897-158-93-30</v>
          </cell>
          <cell r="H2466" t="str">
            <v>106/2003</v>
          </cell>
          <cell r="I2466">
            <v>3.27</v>
          </cell>
          <cell r="J2466">
            <v>10</v>
          </cell>
          <cell r="K2466">
            <v>32.700000000000003</v>
          </cell>
          <cell r="L2466">
            <v>0.22</v>
          </cell>
          <cell r="M2466">
            <v>7.1940000000000008</v>
          </cell>
          <cell r="N2466">
            <v>39.894000000000005</v>
          </cell>
          <cell r="O2466">
            <v>0</v>
          </cell>
          <cell r="P2466" t="str">
            <v>przelew</v>
          </cell>
          <cell r="T2466" t="str">
            <v>pośrednie</v>
          </cell>
          <cell r="U2466" t="str">
            <v>biurowe</v>
          </cell>
          <cell r="V2466" t="str">
            <v>biurowe</v>
          </cell>
          <cell r="W2466" t="str">
            <v>biurowe</v>
          </cell>
          <cell r="X2466" t="str">
            <v>biurowe</v>
          </cell>
          <cell r="Y2466" t="str">
            <v>pióro/długopis/cienkopis</v>
          </cell>
          <cell r="Z2466" t="str">
            <v>pióro</v>
          </cell>
          <cell r="AH2466" t="str">
            <v>firma</v>
          </cell>
          <cell r="AK2466" t="str">
            <v>k6-5</v>
          </cell>
          <cell r="AM2466" t="str">
            <v>tak</v>
          </cell>
          <cell r="AP2466" t="str">
            <v>tak</v>
          </cell>
          <cell r="BD2466" t="str">
            <v>firma</v>
          </cell>
          <cell r="BE2466">
            <v>0</v>
          </cell>
        </row>
        <row r="2467">
          <cell r="A2467">
            <v>379</v>
          </cell>
          <cell r="B2467">
            <v>2003</v>
          </cell>
          <cell r="C2467">
            <v>1</v>
          </cell>
          <cell r="D2467">
            <v>1</v>
          </cell>
          <cell r="E2467">
            <v>16</v>
          </cell>
          <cell r="F2467" t="str">
            <v>Jaro P.H.U. Robert Jakubowski</v>
          </cell>
          <cell r="G2467" t="str">
            <v>897-158-93-30</v>
          </cell>
          <cell r="H2467" t="str">
            <v>106/2003</v>
          </cell>
          <cell r="I2467">
            <v>0.4</v>
          </cell>
          <cell r="J2467">
            <v>100</v>
          </cell>
          <cell r="K2467">
            <v>40</v>
          </cell>
          <cell r="L2467">
            <v>0.22</v>
          </cell>
          <cell r="M2467">
            <v>8.8000000000000007</v>
          </cell>
          <cell r="N2467">
            <v>48.8</v>
          </cell>
          <cell r="O2467">
            <v>0</v>
          </cell>
          <cell r="P2467" t="str">
            <v>przelew</v>
          </cell>
          <cell r="T2467" t="str">
            <v>pośrednie</v>
          </cell>
          <cell r="U2467" t="str">
            <v>biurowe</v>
          </cell>
          <cell r="V2467" t="str">
            <v>biurowe</v>
          </cell>
          <cell r="W2467" t="str">
            <v>biurowe</v>
          </cell>
          <cell r="X2467" t="str">
            <v>biurowe</v>
          </cell>
          <cell r="Y2467" t="str">
            <v>spinacz</v>
          </cell>
          <cell r="AH2467" t="str">
            <v>firma</v>
          </cell>
          <cell r="AK2467" t="str">
            <v>k6-5</v>
          </cell>
          <cell r="AM2467" t="str">
            <v>tak</v>
          </cell>
          <cell r="AP2467" t="str">
            <v>tak</v>
          </cell>
          <cell r="BD2467" t="str">
            <v>firma</v>
          </cell>
          <cell r="BE2467">
            <v>0</v>
          </cell>
        </row>
        <row r="2468">
          <cell r="A2468">
            <v>380</v>
          </cell>
          <cell r="B2468">
            <v>2003</v>
          </cell>
          <cell r="C2468">
            <v>1</v>
          </cell>
          <cell r="D2468">
            <v>1</v>
          </cell>
          <cell r="E2468">
            <v>16</v>
          </cell>
          <cell r="F2468" t="str">
            <v>Jaro P.H.U. Robert Jakubowski</v>
          </cell>
          <cell r="G2468" t="str">
            <v>897-158-93-30</v>
          </cell>
          <cell r="H2468" t="str">
            <v>106/2003</v>
          </cell>
          <cell r="I2468">
            <v>0.59</v>
          </cell>
          <cell r="J2468">
            <v>10</v>
          </cell>
          <cell r="K2468">
            <v>5.9</v>
          </cell>
          <cell r="L2468">
            <v>0.22</v>
          </cell>
          <cell r="M2468">
            <v>1.2979999999999998</v>
          </cell>
          <cell r="N2468">
            <v>7.1979999999999995</v>
          </cell>
          <cell r="O2468">
            <v>0</v>
          </cell>
          <cell r="P2468" t="str">
            <v>przelew</v>
          </cell>
          <cell r="T2468" t="str">
            <v>pośrednie</v>
          </cell>
          <cell r="U2468" t="str">
            <v>biurowe</v>
          </cell>
          <cell r="V2468" t="str">
            <v>biurowe</v>
          </cell>
          <cell r="W2468" t="str">
            <v>biurowe</v>
          </cell>
          <cell r="X2468" t="str">
            <v>biurowe</v>
          </cell>
          <cell r="Y2468" t="str">
            <v>taśma samoprzyl</v>
          </cell>
          <cell r="AH2468" t="str">
            <v>firma</v>
          </cell>
          <cell r="AK2468" t="str">
            <v>k6-5</v>
          </cell>
          <cell r="AM2468" t="str">
            <v>tak</v>
          </cell>
          <cell r="AP2468" t="str">
            <v>tak</v>
          </cell>
          <cell r="BD2468" t="str">
            <v>firma</v>
          </cell>
          <cell r="BE2468">
            <v>0</v>
          </cell>
        </row>
        <row r="2469">
          <cell r="A2469">
            <v>381</v>
          </cell>
          <cell r="B2469">
            <v>2003</v>
          </cell>
          <cell r="C2469">
            <v>1</v>
          </cell>
          <cell r="D2469">
            <v>1</v>
          </cell>
          <cell r="E2469">
            <v>16</v>
          </cell>
          <cell r="F2469" t="str">
            <v>Jaro P.H.U. Robert Jakubowski</v>
          </cell>
          <cell r="G2469" t="str">
            <v>897-158-93-30</v>
          </cell>
          <cell r="H2469" t="str">
            <v>106/2003</v>
          </cell>
          <cell r="I2469">
            <v>4.3499999999999996</v>
          </cell>
          <cell r="J2469">
            <v>10</v>
          </cell>
          <cell r="K2469">
            <v>43.5</v>
          </cell>
          <cell r="L2469">
            <v>0.22</v>
          </cell>
          <cell r="M2469">
            <v>9.57</v>
          </cell>
          <cell r="N2469">
            <v>53.07</v>
          </cell>
          <cell r="O2469">
            <v>0</v>
          </cell>
          <cell r="P2469" t="str">
            <v>przelew</v>
          </cell>
          <cell r="T2469" t="str">
            <v>pośrednie</v>
          </cell>
          <cell r="U2469" t="str">
            <v>biurowe</v>
          </cell>
          <cell r="V2469" t="str">
            <v>biurowe</v>
          </cell>
          <cell r="W2469" t="str">
            <v>biurowe</v>
          </cell>
          <cell r="X2469" t="str">
            <v>biurowe</v>
          </cell>
          <cell r="Y2469" t="str">
            <v>tusz</v>
          </cell>
          <cell r="AH2469" t="str">
            <v>firma</v>
          </cell>
          <cell r="AK2469" t="str">
            <v>k6-5</v>
          </cell>
          <cell r="AM2469" t="str">
            <v>tak</v>
          </cell>
          <cell r="AP2469" t="str">
            <v>tak</v>
          </cell>
          <cell r="BD2469" t="str">
            <v>firma</v>
          </cell>
          <cell r="BE2469">
            <v>0</v>
          </cell>
        </row>
        <row r="2470">
          <cell r="A2470">
            <v>610</v>
          </cell>
          <cell r="B2470">
            <v>2003</v>
          </cell>
          <cell r="C2470">
            <v>1</v>
          </cell>
          <cell r="D2470">
            <v>1</v>
          </cell>
          <cell r="E2470">
            <v>27</v>
          </cell>
          <cell r="F2470" t="str">
            <v>Jaro P.H.U. Robert Jakubowski</v>
          </cell>
          <cell r="G2470" t="str">
            <v>897-158-93-30</v>
          </cell>
          <cell r="H2470" t="str">
            <v>165/2003</v>
          </cell>
          <cell r="I2470">
            <v>4.67</v>
          </cell>
          <cell r="J2470">
            <v>40</v>
          </cell>
          <cell r="K2470">
            <v>186.8</v>
          </cell>
          <cell r="L2470">
            <v>0.22</v>
          </cell>
          <cell r="M2470">
            <v>41.096000000000004</v>
          </cell>
          <cell r="N2470">
            <v>227.89600000000002</v>
          </cell>
          <cell r="O2470">
            <v>0</v>
          </cell>
          <cell r="P2470" t="str">
            <v>przelew</v>
          </cell>
          <cell r="T2470" t="str">
            <v>pośrednie</v>
          </cell>
          <cell r="U2470" t="str">
            <v>biurowe</v>
          </cell>
          <cell r="V2470" t="str">
            <v>biurowe</v>
          </cell>
          <cell r="W2470" t="str">
            <v>biurowe</v>
          </cell>
          <cell r="X2470" t="str">
            <v>biurowe</v>
          </cell>
          <cell r="Y2470" t="str">
            <v>segregator</v>
          </cell>
          <cell r="AK2470" t="str">
            <v>k6-7</v>
          </cell>
          <cell r="AM2470" t="str">
            <v>tak</v>
          </cell>
          <cell r="AP2470" t="str">
            <v>tak</v>
          </cell>
          <cell r="BD2470">
            <v>0</v>
          </cell>
          <cell r="BE2470">
            <v>0</v>
          </cell>
        </row>
        <row r="2471">
          <cell r="A2471">
            <v>611</v>
          </cell>
          <cell r="B2471">
            <v>2003</v>
          </cell>
          <cell r="C2471">
            <v>1</v>
          </cell>
          <cell r="D2471">
            <v>1</v>
          </cell>
          <cell r="E2471">
            <v>27</v>
          </cell>
          <cell r="F2471" t="str">
            <v>Jaro P.H.U. Robert Jakubowski</v>
          </cell>
          <cell r="G2471" t="str">
            <v>897-158-93-30</v>
          </cell>
          <cell r="H2471" t="str">
            <v>165/2003</v>
          </cell>
          <cell r="I2471">
            <v>1.17</v>
          </cell>
          <cell r="J2471">
            <v>5</v>
          </cell>
          <cell r="K2471">
            <v>5.85</v>
          </cell>
          <cell r="L2471">
            <v>7.0000000000000007E-2</v>
          </cell>
          <cell r="M2471">
            <v>0.40950000000000003</v>
          </cell>
          <cell r="N2471">
            <v>6.2595000000000001</v>
          </cell>
          <cell r="O2471">
            <v>0</v>
          </cell>
          <cell r="P2471" t="str">
            <v>przelew</v>
          </cell>
          <cell r="T2471" t="str">
            <v>pośrednie</v>
          </cell>
          <cell r="U2471" t="str">
            <v>biurowe</v>
          </cell>
          <cell r="V2471" t="str">
            <v>biurowe</v>
          </cell>
          <cell r="W2471" t="str">
            <v>biurowe</v>
          </cell>
          <cell r="X2471" t="str">
            <v>biurowe</v>
          </cell>
          <cell r="Y2471" t="str">
            <v>zeszyt/blok/notes</v>
          </cell>
          <cell r="Z2471" t="str">
            <v>a5</v>
          </cell>
          <cell r="AK2471" t="str">
            <v>k6-7</v>
          </cell>
          <cell r="AM2471" t="str">
            <v>tak</v>
          </cell>
          <cell r="AP2471" t="str">
            <v>tak</v>
          </cell>
          <cell r="BD2471">
            <v>0</v>
          </cell>
          <cell r="BE2471">
            <v>0</v>
          </cell>
        </row>
        <row r="2472">
          <cell r="A2472">
            <v>678</v>
          </cell>
          <cell r="B2472">
            <v>2003</v>
          </cell>
          <cell r="C2472">
            <v>1</v>
          </cell>
          <cell r="D2472">
            <v>1</v>
          </cell>
          <cell r="E2472">
            <v>30</v>
          </cell>
          <cell r="F2472" t="str">
            <v>Jaro P.H.U. Robert Jakubowski</v>
          </cell>
          <cell r="G2472" t="str">
            <v>897-158-93-30</v>
          </cell>
          <cell r="H2472" t="str">
            <v>212/1/2003</v>
          </cell>
          <cell r="I2472">
            <v>12.45</v>
          </cell>
          <cell r="J2472">
            <v>1</v>
          </cell>
          <cell r="K2472">
            <v>12.45</v>
          </cell>
          <cell r="L2472">
            <v>0.22</v>
          </cell>
          <cell r="M2472">
            <v>2.7389999999999999</v>
          </cell>
          <cell r="N2472">
            <v>15.189</v>
          </cell>
          <cell r="O2472">
            <v>0</v>
          </cell>
          <cell r="P2472" t="str">
            <v>przelew</v>
          </cell>
          <cell r="T2472" t="str">
            <v>pośrednie</v>
          </cell>
          <cell r="U2472" t="str">
            <v>biurowe</v>
          </cell>
          <cell r="V2472" t="str">
            <v>biurowe</v>
          </cell>
          <cell r="W2472" t="str">
            <v>biurowe</v>
          </cell>
          <cell r="X2472" t="str">
            <v>biurowe</v>
          </cell>
          <cell r="Y2472" t="str">
            <v>kalendarz</v>
          </cell>
          <cell r="AK2472" t="str">
            <v>k6-7</v>
          </cell>
          <cell r="AM2472" t="str">
            <v>tak</v>
          </cell>
          <cell r="AP2472" t="str">
            <v>tak</v>
          </cell>
          <cell r="BD2472">
            <v>0</v>
          </cell>
          <cell r="BE2472">
            <v>0</v>
          </cell>
        </row>
        <row r="2473">
          <cell r="A2473">
            <v>679</v>
          </cell>
          <cell r="B2473">
            <v>2003</v>
          </cell>
          <cell r="C2473">
            <v>1</v>
          </cell>
          <cell r="D2473">
            <v>1</v>
          </cell>
          <cell r="E2473">
            <v>30</v>
          </cell>
          <cell r="F2473" t="str">
            <v>Jaro P.H.U. Robert Jakubowski</v>
          </cell>
          <cell r="G2473" t="str">
            <v>897-158-93-30</v>
          </cell>
          <cell r="H2473" t="str">
            <v>212/1/2003</v>
          </cell>
          <cell r="I2473">
            <v>5.2</v>
          </cell>
          <cell r="J2473">
            <v>20</v>
          </cell>
          <cell r="K2473">
            <v>104</v>
          </cell>
          <cell r="L2473">
            <v>7.0000000000000007E-2</v>
          </cell>
          <cell r="M2473">
            <v>7.28</v>
          </cell>
          <cell r="N2473">
            <v>111.28</v>
          </cell>
          <cell r="O2473">
            <v>0</v>
          </cell>
          <cell r="P2473" t="str">
            <v>przelew</v>
          </cell>
          <cell r="T2473" t="str">
            <v>pośrednie</v>
          </cell>
          <cell r="U2473" t="str">
            <v>biurowe</v>
          </cell>
          <cell r="V2473" t="str">
            <v>biurowe</v>
          </cell>
          <cell r="W2473" t="str">
            <v>biurowe</v>
          </cell>
          <cell r="X2473" t="str">
            <v>biurowe</v>
          </cell>
          <cell r="Y2473" t="str">
            <v>koszulka ofertowa</v>
          </cell>
          <cell r="AK2473" t="str">
            <v>k6-7</v>
          </cell>
          <cell r="AM2473" t="str">
            <v>tak</v>
          </cell>
          <cell r="AP2473" t="str">
            <v>tak</v>
          </cell>
          <cell r="BD2473">
            <v>0</v>
          </cell>
          <cell r="BE2473">
            <v>0</v>
          </cell>
        </row>
        <row r="2474">
          <cell r="A2474">
            <v>680</v>
          </cell>
          <cell r="B2474">
            <v>2003</v>
          </cell>
          <cell r="C2474">
            <v>1</v>
          </cell>
          <cell r="D2474">
            <v>1</v>
          </cell>
          <cell r="E2474">
            <v>30</v>
          </cell>
          <cell r="F2474" t="str">
            <v>Jaro P.H.U. Robert Jakubowski</v>
          </cell>
          <cell r="G2474" t="str">
            <v>897-158-93-30</v>
          </cell>
          <cell r="H2474" t="str">
            <v>212/1/2003</v>
          </cell>
          <cell r="I2474">
            <v>42.83</v>
          </cell>
          <cell r="J2474">
            <v>5</v>
          </cell>
          <cell r="K2474">
            <v>214.15</v>
          </cell>
          <cell r="L2474">
            <v>0.22</v>
          </cell>
          <cell r="M2474">
            <v>47.112999999999992</v>
          </cell>
          <cell r="N2474">
            <v>261.26299999999998</v>
          </cell>
          <cell r="O2474">
            <v>0</v>
          </cell>
          <cell r="P2474" t="str">
            <v>przelew</v>
          </cell>
          <cell r="T2474" t="str">
            <v>pośrednie</v>
          </cell>
          <cell r="U2474" t="str">
            <v>biurowe</v>
          </cell>
          <cell r="V2474" t="str">
            <v>biurowe</v>
          </cell>
          <cell r="W2474" t="str">
            <v>biurowe</v>
          </cell>
          <cell r="X2474" t="str">
            <v>biurowe</v>
          </cell>
          <cell r="Y2474" t="str">
            <v>lampa</v>
          </cell>
          <cell r="AK2474" t="str">
            <v>k6-7</v>
          </cell>
          <cell r="AM2474" t="str">
            <v>tak</v>
          </cell>
          <cell r="AP2474" t="str">
            <v>tak</v>
          </cell>
          <cell r="BD2474">
            <v>0</v>
          </cell>
          <cell r="BE2474">
            <v>0</v>
          </cell>
        </row>
        <row r="2475">
          <cell r="A2475">
            <v>681</v>
          </cell>
          <cell r="B2475">
            <v>2003</v>
          </cell>
          <cell r="C2475">
            <v>1</v>
          </cell>
          <cell r="D2475">
            <v>1</v>
          </cell>
          <cell r="E2475">
            <v>30</v>
          </cell>
          <cell r="F2475" t="str">
            <v>Jaro P.H.U. Robert Jakubowski</v>
          </cell>
          <cell r="G2475" t="str">
            <v>897-158-93-30</v>
          </cell>
          <cell r="H2475" t="str">
            <v>212/1/2003</v>
          </cell>
          <cell r="I2475">
            <v>9.24</v>
          </cell>
          <cell r="J2475">
            <v>6</v>
          </cell>
          <cell r="K2475">
            <v>55.44</v>
          </cell>
          <cell r="L2475">
            <v>0.22</v>
          </cell>
          <cell r="M2475">
            <v>12.1968</v>
          </cell>
          <cell r="N2475">
            <v>67.636799999999994</v>
          </cell>
          <cell r="O2475">
            <v>0</v>
          </cell>
          <cell r="P2475" t="str">
            <v>przelew</v>
          </cell>
          <cell r="T2475" t="str">
            <v>pośrednie</v>
          </cell>
          <cell r="U2475" t="str">
            <v>biurowe</v>
          </cell>
          <cell r="V2475" t="str">
            <v>biurowe</v>
          </cell>
          <cell r="W2475" t="str">
            <v>biurowe</v>
          </cell>
          <cell r="X2475" t="str">
            <v>biurowe</v>
          </cell>
          <cell r="Y2475" t="str">
            <v>pojemnik na czasopisma</v>
          </cell>
          <cell r="AK2475" t="str">
            <v>k6-7</v>
          </cell>
          <cell r="AM2475" t="str">
            <v>tak</v>
          </cell>
          <cell r="AP2475" t="str">
            <v>tak</v>
          </cell>
          <cell r="BD2475">
            <v>0</v>
          </cell>
          <cell r="BE2475">
            <v>0</v>
          </cell>
        </row>
        <row r="2476">
          <cell r="A2476">
            <v>682</v>
          </cell>
          <cell r="B2476">
            <v>2003</v>
          </cell>
          <cell r="C2476">
            <v>1</v>
          </cell>
          <cell r="D2476">
            <v>1</v>
          </cell>
          <cell r="E2476">
            <v>30</v>
          </cell>
          <cell r="F2476" t="str">
            <v>Jaro P.H.U. Robert Jakubowski</v>
          </cell>
          <cell r="G2476" t="str">
            <v>897-158-93-30</v>
          </cell>
          <cell r="H2476" t="str">
            <v>212/1/2003</v>
          </cell>
          <cell r="I2476">
            <v>1.83</v>
          </cell>
          <cell r="J2476">
            <v>4</v>
          </cell>
          <cell r="K2476">
            <v>7.32</v>
          </cell>
          <cell r="L2476">
            <v>0.22</v>
          </cell>
          <cell r="M2476">
            <v>1.6104000000000001</v>
          </cell>
          <cell r="N2476">
            <v>8.9304000000000006</v>
          </cell>
          <cell r="O2476">
            <v>0</v>
          </cell>
          <cell r="P2476" t="str">
            <v>przelew</v>
          </cell>
          <cell r="T2476" t="str">
            <v>pośrednie</v>
          </cell>
          <cell r="U2476" t="str">
            <v>biurowe</v>
          </cell>
          <cell r="V2476" t="str">
            <v>biurowe</v>
          </cell>
          <cell r="W2476" t="str">
            <v>biurowe</v>
          </cell>
          <cell r="X2476" t="str">
            <v>biurowe</v>
          </cell>
          <cell r="Y2476" t="str">
            <v>polecenie przel.podatki</v>
          </cell>
          <cell r="AK2476" t="str">
            <v>k6-7</v>
          </cell>
          <cell r="AM2476" t="str">
            <v>tak</v>
          </cell>
          <cell r="AP2476" t="str">
            <v>tak</v>
          </cell>
          <cell r="BD2476">
            <v>0</v>
          </cell>
          <cell r="BE2476">
            <v>0</v>
          </cell>
        </row>
        <row r="2477">
          <cell r="A2477">
            <v>683</v>
          </cell>
          <cell r="B2477">
            <v>2003</v>
          </cell>
          <cell r="C2477">
            <v>1</v>
          </cell>
          <cell r="D2477">
            <v>1</v>
          </cell>
          <cell r="E2477">
            <v>30</v>
          </cell>
          <cell r="F2477" t="str">
            <v>Jaro P.H.U. Robert Jakubowski</v>
          </cell>
          <cell r="G2477" t="str">
            <v>897-158-93-30</v>
          </cell>
          <cell r="H2477" t="str">
            <v>212/1/2003</v>
          </cell>
          <cell r="I2477">
            <v>1.49</v>
          </cell>
          <cell r="J2477">
            <v>12</v>
          </cell>
          <cell r="K2477">
            <v>17.88</v>
          </cell>
          <cell r="L2477">
            <v>0.22</v>
          </cell>
          <cell r="M2477">
            <v>3.9335999999999998</v>
          </cell>
          <cell r="N2477">
            <v>21.813599999999997</v>
          </cell>
          <cell r="O2477">
            <v>0</v>
          </cell>
          <cell r="P2477" t="str">
            <v>przelew</v>
          </cell>
          <cell r="T2477" t="str">
            <v>pośrednie</v>
          </cell>
          <cell r="U2477" t="str">
            <v>biurowe</v>
          </cell>
          <cell r="V2477" t="str">
            <v>biurowe</v>
          </cell>
          <cell r="W2477" t="str">
            <v>biurowe</v>
          </cell>
          <cell r="X2477" t="str">
            <v>biurowe</v>
          </cell>
          <cell r="Y2477" t="str">
            <v>wkład żelowy</v>
          </cell>
          <cell r="AK2477" t="str">
            <v>k6-7</v>
          </cell>
          <cell r="AM2477" t="str">
            <v>tak</v>
          </cell>
          <cell r="AP2477" t="str">
            <v>tak</v>
          </cell>
          <cell r="BD2477">
            <v>0</v>
          </cell>
          <cell r="BE2477">
            <v>0</v>
          </cell>
        </row>
        <row r="2478">
          <cell r="A2478">
            <v>173</v>
          </cell>
          <cell r="B2478">
            <v>2003</v>
          </cell>
          <cell r="C2478">
            <v>1</v>
          </cell>
          <cell r="D2478">
            <v>1</v>
          </cell>
          <cell r="E2478">
            <v>9</v>
          </cell>
          <cell r="F2478" t="str">
            <v>Jaro P.H.U. Robert Jakubowski</v>
          </cell>
          <cell r="G2478" t="str">
            <v>897-158-93-30</v>
          </cell>
          <cell r="H2478" t="str">
            <v>45/2003</v>
          </cell>
          <cell r="I2478">
            <v>0.45</v>
          </cell>
          <cell r="J2478">
            <v>40</v>
          </cell>
          <cell r="K2478">
            <v>18</v>
          </cell>
          <cell r="L2478">
            <v>0.22</v>
          </cell>
          <cell r="M2478">
            <v>3.96</v>
          </cell>
          <cell r="N2478">
            <v>21.96</v>
          </cell>
          <cell r="O2478">
            <v>0</v>
          </cell>
          <cell r="P2478" t="str">
            <v>przelew</v>
          </cell>
          <cell r="T2478" t="str">
            <v>pośrednie</v>
          </cell>
          <cell r="U2478" t="str">
            <v>biurowe</v>
          </cell>
          <cell r="V2478" t="str">
            <v>biurowe</v>
          </cell>
          <cell r="W2478" t="str">
            <v>biurowe</v>
          </cell>
          <cell r="X2478" t="str">
            <v>biurowe</v>
          </cell>
          <cell r="Y2478" t="str">
            <v>długopis zenit</v>
          </cell>
          <cell r="AK2478" t="str">
            <v>k6-3</v>
          </cell>
          <cell r="BD2478">
            <v>0</v>
          </cell>
          <cell r="BE2478">
            <v>0</v>
          </cell>
        </row>
        <row r="2479">
          <cell r="A2479">
            <v>174</v>
          </cell>
          <cell r="B2479">
            <v>2003</v>
          </cell>
          <cell r="C2479">
            <v>1</v>
          </cell>
          <cell r="D2479">
            <v>1</v>
          </cell>
          <cell r="E2479">
            <v>9</v>
          </cell>
          <cell r="F2479" t="str">
            <v>Jaro P.H.U. Robert Jakubowski</v>
          </cell>
          <cell r="G2479" t="str">
            <v>897-158-93-30</v>
          </cell>
          <cell r="H2479" t="str">
            <v>45/2003</v>
          </cell>
          <cell r="I2479">
            <v>1.27</v>
          </cell>
          <cell r="J2479">
            <v>5</v>
          </cell>
          <cell r="K2479">
            <v>6.35</v>
          </cell>
          <cell r="L2479">
            <v>0.22</v>
          </cell>
          <cell r="M2479">
            <v>1.397</v>
          </cell>
          <cell r="N2479">
            <v>7.7469999999999999</v>
          </cell>
          <cell r="O2479">
            <v>0</v>
          </cell>
          <cell r="P2479" t="str">
            <v>przelew</v>
          </cell>
          <cell r="T2479" t="str">
            <v>pośrednie</v>
          </cell>
          <cell r="U2479" t="str">
            <v>biurowe</v>
          </cell>
          <cell r="V2479" t="str">
            <v>biurowe</v>
          </cell>
          <cell r="W2479" t="str">
            <v>biurowe</v>
          </cell>
          <cell r="X2479" t="str">
            <v>biurowe</v>
          </cell>
          <cell r="Y2479" t="str">
            <v>dziurkacz/zszywacz/rozszywacz</v>
          </cell>
          <cell r="Z2479" t="str">
            <v>rozszywacz</v>
          </cell>
          <cell r="AK2479" t="str">
            <v>k6-3</v>
          </cell>
          <cell r="BD2479">
            <v>0</v>
          </cell>
          <cell r="BE2479">
            <v>0</v>
          </cell>
        </row>
        <row r="2480">
          <cell r="A2480">
            <v>175</v>
          </cell>
          <cell r="B2480">
            <v>2003</v>
          </cell>
          <cell r="C2480">
            <v>1</v>
          </cell>
          <cell r="D2480">
            <v>1</v>
          </cell>
          <cell r="E2480">
            <v>9</v>
          </cell>
          <cell r="F2480" t="str">
            <v>Jaro P.H.U. Robert Jakubowski</v>
          </cell>
          <cell r="G2480" t="str">
            <v>897-158-93-30</v>
          </cell>
          <cell r="H2480" t="str">
            <v>45/2003</v>
          </cell>
          <cell r="I2480">
            <v>0.35</v>
          </cell>
          <cell r="J2480">
            <v>50</v>
          </cell>
          <cell r="K2480">
            <v>17.5</v>
          </cell>
          <cell r="L2480">
            <v>0.22</v>
          </cell>
          <cell r="M2480">
            <v>3.85</v>
          </cell>
          <cell r="N2480">
            <v>21.35</v>
          </cell>
          <cell r="O2480">
            <v>0</v>
          </cell>
          <cell r="P2480" t="str">
            <v>przelew</v>
          </cell>
          <cell r="T2480" t="str">
            <v>pośrednie</v>
          </cell>
          <cell r="U2480" t="str">
            <v>biurowe</v>
          </cell>
          <cell r="V2480" t="str">
            <v>biurowe</v>
          </cell>
          <cell r="W2480" t="str">
            <v>biurowe</v>
          </cell>
          <cell r="X2480" t="str">
            <v>biurowe</v>
          </cell>
          <cell r="Y2480" t="str">
            <v>dziurkacz/zszywacz/rozszywacz</v>
          </cell>
          <cell r="Z2480" t="str">
            <v>zszywki</v>
          </cell>
          <cell r="AK2480" t="str">
            <v>k6-3</v>
          </cell>
          <cell r="BD2480">
            <v>0</v>
          </cell>
          <cell r="BE2480">
            <v>0</v>
          </cell>
        </row>
        <row r="2481">
          <cell r="A2481">
            <v>176</v>
          </cell>
          <cell r="B2481">
            <v>2003</v>
          </cell>
          <cell r="C2481">
            <v>1</v>
          </cell>
          <cell r="D2481">
            <v>1</v>
          </cell>
          <cell r="E2481">
            <v>9</v>
          </cell>
          <cell r="F2481" t="str">
            <v>Jaro P.H.U. Robert Jakubowski</v>
          </cell>
          <cell r="G2481" t="str">
            <v>897-158-93-30</v>
          </cell>
          <cell r="H2481" t="str">
            <v>45/2003</v>
          </cell>
          <cell r="I2481">
            <v>5.13</v>
          </cell>
          <cell r="J2481">
            <v>1</v>
          </cell>
          <cell r="K2481">
            <v>5.13</v>
          </cell>
          <cell r="L2481">
            <v>0.22</v>
          </cell>
          <cell r="M2481">
            <v>1.1286</v>
          </cell>
          <cell r="N2481">
            <v>6.2585999999999995</v>
          </cell>
          <cell r="O2481">
            <v>0</v>
          </cell>
          <cell r="P2481" t="str">
            <v>przelew</v>
          </cell>
          <cell r="T2481" t="str">
            <v>pośrednie</v>
          </cell>
          <cell r="U2481" t="str">
            <v>biurowe</v>
          </cell>
          <cell r="V2481" t="str">
            <v>biurowe</v>
          </cell>
          <cell r="W2481" t="str">
            <v>biurowe</v>
          </cell>
          <cell r="X2481" t="str">
            <v>biurowe</v>
          </cell>
          <cell r="Y2481" t="str">
            <v>kalendarz</v>
          </cell>
          <cell r="AK2481" t="str">
            <v>k6-3</v>
          </cell>
          <cell r="BD2481">
            <v>0</v>
          </cell>
          <cell r="BE2481">
            <v>0</v>
          </cell>
        </row>
        <row r="2482">
          <cell r="A2482">
            <v>177</v>
          </cell>
          <cell r="B2482">
            <v>2003</v>
          </cell>
          <cell r="C2482">
            <v>1</v>
          </cell>
          <cell r="D2482">
            <v>1</v>
          </cell>
          <cell r="E2482">
            <v>9</v>
          </cell>
          <cell r="F2482" t="str">
            <v>Jaro P.H.U. Robert Jakubowski</v>
          </cell>
          <cell r="G2482" t="str">
            <v>897-158-93-30</v>
          </cell>
          <cell r="H2482" t="str">
            <v>45/2003</v>
          </cell>
          <cell r="I2482">
            <v>5.13</v>
          </cell>
          <cell r="J2482">
            <v>4</v>
          </cell>
          <cell r="K2482">
            <v>20.52</v>
          </cell>
          <cell r="L2482">
            <v>0.22</v>
          </cell>
          <cell r="M2482">
            <v>4.5144000000000002</v>
          </cell>
          <cell r="N2482">
            <v>25.034399999999998</v>
          </cell>
          <cell r="O2482">
            <v>0</v>
          </cell>
          <cell r="P2482" t="str">
            <v>przelew</v>
          </cell>
          <cell r="T2482" t="str">
            <v>pośrednie</v>
          </cell>
          <cell r="U2482" t="str">
            <v>biurowe</v>
          </cell>
          <cell r="V2482" t="str">
            <v>biurowe</v>
          </cell>
          <cell r="W2482" t="str">
            <v>biurowe</v>
          </cell>
          <cell r="X2482" t="str">
            <v>biurowe</v>
          </cell>
          <cell r="Y2482" t="str">
            <v>kalendarz</v>
          </cell>
          <cell r="AK2482" t="str">
            <v>k6-3</v>
          </cell>
          <cell r="BD2482">
            <v>0</v>
          </cell>
          <cell r="BE2482">
            <v>0</v>
          </cell>
        </row>
        <row r="2483">
          <cell r="A2483">
            <v>178</v>
          </cell>
          <cell r="B2483">
            <v>2003</v>
          </cell>
          <cell r="C2483">
            <v>1</v>
          </cell>
          <cell r="D2483">
            <v>1</v>
          </cell>
          <cell r="E2483">
            <v>9</v>
          </cell>
          <cell r="F2483" t="str">
            <v>Jaro P.H.U. Robert Jakubowski</v>
          </cell>
          <cell r="G2483" t="str">
            <v>897-158-93-30</v>
          </cell>
          <cell r="H2483" t="str">
            <v>45/2003</v>
          </cell>
          <cell r="I2483">
            <v>5.84</v>
          </cell>
          <cell r="J2483">
            <v>5</v>
          </cell>
          <cell r="K2483">
            <v>29.2</v>
          </cell>
          <cell r="L2483">
            <v>0.22</v>
          </cell>
          <cell r="M2483">
            <v>6.4239999999999995</v>
          </cell>
          <cell r="N2483">
            <v>35.623999999999995</v>
          </cell>
          <cell r="O2483">
            <v>0</v>
          </cell>
          <cell r="P2483" t="str">
            <v>przelew</v>
          </cell>
          <cell r="T2483" t="str">
            <v>pośrednie</v>
          </cell>
          <cell r="U2483" t="str">
            <v>biurowe</v>
          </cell>
          <cell r="V2483" t="str">
            <v>biurowe</v>
          </cell>
          <cell r="W2483" t="str">
            <v>biurowe</v>
          </cell>
          <cell r="X2483" t="str">
            <v>biurowe</v>
          </cell>
          <cell r="Y2483" t="str">
            <v>kosz</v>
          </cell>
          <cell r="AK2483" t="str">
            <v>k6-3</v>
          </cell>
          <cell r="BD2483">
            <v>0</v>
          </cell>
          <cell r="BE2483">
            <v>0</v>
          </cell>
        </row>
        <row r="2484">
          <cell r="A2484">
            <v>179</v>
          </cell>
          <cell r="B2484">
            <v>2003</v>
          </cell>
          <cell r="C2484">
            <v>1</v>
          </cell>
          <cell r="D2484">
            <v>1</v>
          </cell>
          <cell r="E2484">
            <v>9</v>
          </cell>
          <cell r="F2484" t="str">
            <v>Jaro P.H.U. Robert Jakubowski</v>
          </cell>
          <cell r="G2484" t="str">
            <v>897-158-93-30</v>
          </cell>
          <cell r="H2484" t="str">
            <v>45/2003</v>
          </cell>
          <cell r="I2484">
            <v>23.83</v>
          </cell>
          <cell r="J2484">
            <v>1</v>
          </cell>
          <cell r="K2484">
            <v>23.83</v>
          </cell>
          <cell r="L2484">
            <v>0.22</v>
          </cell>
          <cell r="M2484">
            <v>5.2425999999999995</v>
          </cell>
          <cell r="N2484">
            <v>29.072599999999998</v>
          </cell>
          <cell r="O2484">
            <v>0</v>
          </cell>
          <cell r="P2484" t="str">
            <v>przelew</v>
          </cell>
          <cell r="T2484" t="str">
            <v>pośrednie</v>
          </cell>
          <cell r="U2484" t="str">
            <v>biurowe</v>
          </cell>
          <cell r="V2484" t="str">
            <v>biurowe</v>
          </cell>
          <cell r="W2484" t="str">
            <v>biurowe</v>
          </cell>
          <cell r="X2484" t="str">
            <v>biurowe</v>
          </cell>
          <cell r="Y2484" t="str">
            <v>marker</v>
          </cell>
          <cell r="AK2484" t="str">
            <v>k6-3</v>
          </cell>
          <cell r="BD2484">
            <v>0</v>
          </cell>
          <cell r="BE2484">
            <v>0</v>
          </cell>
        </row>
        <row r="2485">
          <cell r="A2485">
            <v>180</v>
          </cell>
          <cell r="B2485">
            <v>2003</v>
          </cell>
          <cell r="C2485">
            <v>1</v>
          </cell>
          <cell r="D2485">
            <v>1</v>
          </cell>
          <cell r="E2485">
            <v>9</v>
          </cell>
          <cell r="F2485" t="str">
            <v>Jaro P.H.U. Robert Jakubowski</v>
          </cell>
          <cell r="G2485" t="str">
            <v>897-158-93-30</v>
          </cell>
          <cell r="H2485" t="str">
            <v>45/2003</v>
          </cell>
          <cell r="I2485">
            <v>1.1299999999999999</v>
          </cell>
          <cell r="J2485">
            <v>4</v>
          </cell>
          <cell r="K2485">
            <v>4.5199999999999996</v>
          </cell>
          <cell r="L2485">
            <v>0.22</v>
          </cell>
          <cell r="M2485">
            <v>0.99439999999999995</v>
          </cell>
          <cell r="N2485">
            <v>5.5143999999999993</v>
          </cell>
          <cell r="O2485">
            <v>0</v>
          </cell>
          <cell r="P2485" t="str">
            <v>przelew</v>
          </cell>
          <cell r="T2485" t="str">
            <v>pośrednie</v>
          </cell>
          <cell r="U2485" t="str">
            <v>biurowe</v>
          </cell>
          <cell r="V2485" t="str">
            <v>biurowe</v>
          </cell>
          <cell r="W2485" t="str">
            <v>biurowe</v>
          </cell>
          <cell r="X2485" t="str">
            <v>biurowe</v>
          </cell>
          <cell r="Y2485" t="str">
            <v>pinezki</v>
          </cell>
          <cell r="AK2485" t="str">
            <v>k6-3</v>
          </cell>
          <cell r="BD2485">
            <v>0</v>
          </cell>
          <cell r="BE2485">
            <v>0</v>
          </cell>
        </row>
        <row r="2486">
          <cell r="A2486">
            <v>181</v>
          </cell>
          <cell r="B2486">
            <v>2003</v>
          </cell>
          <cell r="C2486">
            <v>1</v>
          </cell>
          <cell r="D2486">
            <v>1</v>
          </cell>
          <cell r="E2486">
            <v>9</v>
          </cell>
          <cell r="F2486" t="str">
            <v>Jaro P.H.U. Robert Jakubowski</v>
          </cell>
          <cell r="G2486" t="str">
            <v>897-158-93-30</v>
          </cell>
          <cell r="H2486" t="str">
            <v>45/2003</v>
          </cell>
          <cell r="I2486">
            <v>1.51</v>
          </cell>
          <cell r="J2486">
            <v>2</v>
          </cell>
          <cell r="K2486">
            <v>3.02</v>
          </cell>
          <cell r="L2486">
            <v>0.22</v>
          </cell>
          <cell r="M2486">
            <v>0.66439999999999999</v>
          </cell>
          <cell r="N2486">
            <v>3.6844000000000001</v>
          </cell>
          <cell r="O2486">
            <v>0</v>
          </cell>
          <cell r="P2486" t="str">
            <v>przelew</v>
          </cell>
          <cell r="T2486" t="str">
            <v>pośrednie</v>
          </cell>
          <cell r="U2486" t="str">
            <v>biurowe</v>
          </cell>
          <cell r="V2486" t="str">
            <v>biurowe</v>
          </cell>
          <cell r="W2486" t="str">
            <v>biurowe</v>
          </cell>
          <cell r="X2486" t="str">
            <v>biurowe</v>
          </cell>
          <cell r="Y2486" t="str">
            <v>pióro/długopis/cienkopis</v>
          </cell>
          <cell r="Z2486" t="str">
            <v>cienkopis</v>
          </cell>
          <cell r="AK2486" t="str">
            <v>k6-3</v>
          </cell>
          <cell r="BD2486">
            <v>0</v>
          </cell>
          <cell r="BE2486">
            <v>0</v>
          </cell>
        </row>
        <row r="2487">
          <cell r="A2487">
            <v>182</v>
          </cell>
          <cell r="B2487">
            <v>2003</v>
          </cell>
          <cell r="C2487">
            <v>1</v>
          </cell>
          <cell r="D2487">
            <v>1</v>
          </cell>
          <cell r="E2487">
            <v>9</v>
          </cell>
          <cell r="F2487" t="str">
            <v>Jaro P.H.U. Robert Jakubowski</v>
          </cell>
          <cell r="G2487" t="str">
            <v>897-158-93-30</v>
          </cell>
          <cell r="H2487" t="str">
            <v>45/2003</v>
          </cell>
          <cell r="I2487">
            <v>1.51</v>
          </cell>
          <cell r="J2487">
            <v>5</v>
          </cell>
          <cell r="K2487">
            <v>7.55</v>
          </cell>
          <cell r="L2487">
            <v>0.22</v>
          </cell>
          <cell r="M2487">
            <v>1.661</v>
          </cell>
          <cell r="N2487">
            <v>9.2110000000000003</v>
          </cell>
          <cell r="O2487">
            <v>0</v>
          </cell>
          <cell r="P2487" t="str">
            <v>przelew</v>
          </cell>
          <cell r="T2487" t="str">
            <v>pośrednie</v>
          </cell>
          <cell r="U2487" t="str">
            <v>biurowe</v>
          </cell>
          <cell r="V2487" t="str">
            <v>biurowe</v>
          </cell>
          <cell r="W2487" t="str">
            <v>biurowe</v>
          </cell>
          <cell r="X2487" t="str">
            <v>biurowe</v>
          </cell>
          <cell r="Y2487" t="str">
            <v>pióro/długopis/cienkopis</v>
          </cell>
          <cell r="Z2487" t="str">
            <v>cienkopis</v>
          </cell>
          <cell r="AK2487" t="str">
            <v>k6-3</v>
          </cell>
          <cell r="BD2487">
            <v>0</v>
          </cell>
          <cell r="BE2487">
            <v>0</v>
          </cell>
        </row>
        <row r="2488">
          <cell r="A2488">
            <v>183</v>
          </cell>
          <cell r="B2488">
            <v>2003</v>
          </cell>
          <cell r="C2488">
            <v>1</v>
          </cell>
          <cell r="D2488">
            <v>1</v>
          </cell>
          <cell r="E2488">
            <v>9</v>
          </cell>
          <cell r="F2488" t="str">
            <v>Jaro P.H.U. Robert Jakubowski</v>
          </cell>
          <cell r="G2488" t="str">
            <v>897-158-93-30</v>
          </cell>
          <cell r="H2488" t="str">
            <v>45/2003</v>
          </cell>
          <cell r="I2488">
            <v>1.47</v>
          </cell>
          <cell r="J2488">
            <v>10</v>
          </cell>
          <cell r="K2488">
            <v>14.7</v>
          </cell>
          <cell r="L2488">
            <v>0.22</v>
          </cell>
          <cell r="M2488">
            <v>3.234</v>
          </cell>
          <cell r="N2488">
            <v>17.933999999999997</v>
          </cell>
          <cell r="O2488">
            <v>0</v>
          </cell>
          <cell r="P2488" t="str">
            <v>przelew</v>
          </cell>
          <cell r="T2488" t="str">
            <v>pośrednie</v>
          </cell>
          <cell r="U2488" t="str">
            <v>biurowe</v>
          </cell>
          <cell r="V2488" t="str">
            <v>biurowe</v>
          </cell>
          <cell r="W2488" t="str">
            <v>biurowe</v>
          </cell>
          <cell r="X2488" t="str">
            <v>biurowe</v>
          </cell>
          <cell r="Y2488" t="str">
            <v>pióro/długopis/cienkopis</v>
          </cell>
          <cell r="Z2488" t="str">
            <v>cienkopis</v>
          </cell>
          <cell r="AK2488" t="str">
            <v>k6-3</v>
          </cell>
          <cell r="BD2488">
            <v>0</v>
          </cell>
          <cell r="BE2488">
            <v>0</v>
          </cell>
        </row>
        <row r="2489">
          <cell r="A2489">
            <v>184</v>
          </cell>
          <cell r="B2489">
            <v>2003</v>
          </cell>
          <cell r="C2489">
            <v>1</v>
          </cell>
          <cell r="D2489">
            <v>1</v>
          </cell>
          <cell r="E2489">
            <v>9</v>
          </cell>
          <cell r="F2489" t="str">
            <v>Jaro P.H.U. Robert Jakubowski</v>
          </cell>
          <cell r="G2489" t="str">
            <v>897-158-93-30</v>
          </cell>
          <cell r="H2489" t="str">
            <v>45/2003</v>
          </cell>
          <cell r="I2489">
            <v>1.47</v>
          </cell>
          <cell r="J2489">
            <v>18</v>
          </cell>
          <cell r="K2489">
            <v>26.46</v>
          </cell>
          <cell r="L2489">
            <v>0.22</v>
          </cell>
          <cell r="M2489">
            <v>5.8212000000000002</v>
          </cell>
          <cell r="N2489">
            <v>32.281199999999998</v>
          </cell>
          <cell r="O2489">
            <v>0</v>
          </cell>
          <cell r="P2489" t="str">
            <v>przelew</v>
          </cell>
          <cell r="T2489" t="str">
            <v>pośrednie</v>
          </cell>
          <cell r="U2489" t="str">
            <v>biurowe</v>
          </cell>
          <cell r="V2489" t="str">
            <v>biurowe</v>
          </cell>
          <cell r="W2489" t="str">
            <v>biurowe</v>
          </cell>
          <cell r="X2489" t="str">
            <v>biurowe</v>
          </cell>
          <cell r="Y2489" t="str">
            <v>pióro/długopis/cienkopis</v>
          </cell>
          <cell r="Z2489" t="str">
            <v>cienkopis</v>
          </cell>
          <cell r="AK2489" t="str">
            <v>k6-3</v>
          </cell>
          <cell r="BD2489">
            <v>0</v>
          </cell>
          <cell r="BE2489">
            <v>0</v>
          </cell>
        </row>
        <row r="2490">
          <cell r="A2490">
            <v>185</v>
          </cell>
          <cell r="B2490">
            <v>2003</v>
          </cell>
          <cell r="C2490">
            <v>1</v>
          </cell>
          <cell r="D2490">
            <v>1</v>
          </cell>
          <cell r="E2490">
            <v>9</v>
          </cell>
          <cell r="F2490" t="str">
            <v>Jaro P.H.U. Robert Jakubowski</v>
          </cell>
          <cell r="G2490" t="str">
            <v>897-158-93-30</v>
          </cell>
          <cell r="H2490" t="str">
            <v>45/2003</v>
          </cell>
          <cell r="I2490">
            <v>1.47</v>
          </cell>
          <cell r="J2490">
            <v>20</v>
          </cell>
          <cell r="K2490">
            <v>29.4</v>
          </cell>
          <cell r="L2490">
            <v>0.22</v>
          </cell>
          <cell r="M2490">
            <v>6.468</v>
          </cell>
          <cell r="N2490">
            <v>35.867999999999995</v>
          </cell>
          <cell r="O2490">
            <v>0</v>
          </cell>
          <cell r="P2490" t="str">
            <v>przelew</v>
          </cell>
          <cell r="T2490" t="str">
            <v>pośrednie</v>
          </cell>
          <cell r="U2490" t="str">
            <v>biurowe</v>
          </cell>
          <cell r="V2490" t="str">
            <v>biurowe</v>
          </cell>
          <cell r="W2490" t="str">
            <v>biurowe</v>
          </cell>
          <cell r="X2490" t="str">
            <v>biurowe</v>
          </cell>
          <cell r="Y2490" t="str">
            <v>pióro/długopis/cienkopis</v>
          </cell>
          <cell r="Z2490" t="str">
            <v>cienkopis</v>
          </cell>
          <cell r="AK2490" t="str">
            <v>k6-3</v>
          </cell>
          <cell r="BD2490">
            <v>0</v>
          </cell>
          <cell r="BE2490">
            <v>0</v>
          </cell>
        </row>
        <row r="2491">
          <cell r="A2491">
            <v>186</v>
          </cell>
          <cell r="B2491">
            <v>2003</v>
          </cell>
          <cell r="C2491">
            <v>1</v>
          </cell>
          <cell r="D2491">
            <v>1</v>
          </cell>
          <cell r="E2491">
            <v>9</v>
          </cell>
          <cell r="F2491" t="str">
            <v>Jaro P.H.U. Robert Jakubowski</v>
          </cell>
          <cell r="G2491" t="str">
            <v>897-158-93-30</v>
          </cell>
          <cell r="H2491" t="str">
            <v>45/2003</v>
          </cell>
          <cell r="I2491">
            <v>1.51</v>
          </cell>
          <cell r="J2491">
            <v>20</v>
          </cell>
          <cell r="K2491">
            <v>30.2</v>
          </cell>
          <cell r="L2491">
            <v>0.22</v>
          </cell>
          <cell r="M2491">
            <v>6.6440000000000001</v>
          </cell>
          <cell r="N2491">
            <v>36.844000000000001</v>
          </cell>
          <cell r="O2491">
            <v>0</v>
          </cell>
          <cell r="P2491" t="str">
            <v>przelew</v>
          </cell>
          <cell r="T2491" t="str">
            <v>pośrednie</v>
          </cell>
          <cell r="U2491" t="str">
            <v>biurowe</v>
          </cell>
          <cell r="V2491" t="str">
            <v>biurowe</v>
          </cell>
          <cell r="W2491" t="str">
            <v>biurowe</v>
          </cell>
          <cell r="X2491" t="str">
            <v>biurowe</v>
          </cell>
          <cell r="Y2491" t="str">
            <v>pióro/długopis/cienkopis</v>
          </cell>
          <cell r="Z2491" t="str">
            <v>cienkopis</v>
          </cell>
          <cell r="AK2491" t="str">
            <v>k6-3</v>
          </cell>
          <cell r="BD2491">
            <v>0</v>
          </cell>
          <cell r="BE2491">
            <v>0</v>
          </cell>
        </row>
        <row r="2492">
          <cell r="A2492">
            <v>187</v>
          </cell>
          <cell r="B2492">
            <v>2003</v>
          </cell>
          <cell r="C2492">
            <v>1</v>
          </cell>
          <cell r="D2492">
            <v>1</v>
          </cell>
          <cell r="E2492">
            <v>9</v>
          </cell>
          <cell r="F2492" t="str">
            <v>Jaro P.H.U. Robert Jakubowski</v>
          </cell>
          <cell r="G2492" t="str">
            <v>897-158-93-30</v>
          </cell>
          <cell r="H2492" t="str">
            <v>45/2003</v>
          </cell>
          <cell r="I2492">
            <v>1.65</v>
          </cell>
          <cell r="J2492">
            <v>6</v>
          </cell>
          <cell r="K2492">
            <v>9.9</v>
          </cell>
          <cell r="L2492">
            <v>0.22</v>
          </cell>
          <cell r="M2492">
            <v>2.1779999999999995</v>
          </cell>
          <cell r="N2492">
            <v>12.077999999999998</v>
          </cell>
          <cell r="O2492">
            <v>0</v>
          </cell>
          <cell r="P2492" t="str">
            <v>przelew</v>
          </cell>
          <cell r="T2492" t="str">
            <v>pośrednie</v>
          </cell>
          <cell r="U2492" t="str">
            <v>biurowe</v>
          </cell>
          <cell r="V2492" t="str">
            <v>biurowe</v>
          </cell>
          <cell r="W2492" t="str">
            <v>biurowe</v>
          </cell>
          <cell r="X2492" t="str">
            <v>biurowe</v>
          </cell>
          <cell r="Y2492" t="str">
            <v>pióro/długopis/cienkopis</v>
          </cell>
          <cell r="Z2492" t="str">
            <v>długopis</v>
          </cell>
          <cell r="AK2492" t="str">
            <v>k6-3</v>
          </cell>
          <cell r="BD2492">
            <v>0</v>
          </cell>
          <cell r="BE2492">
            <v>0</v>
          </cell>
        </row>
        <row r="2493">
          <cell r="A2493">
            <v>188</v>
          </cell>
          <cell r="B2493">
            <v>2003</v>
          </cell>
          <cell r="C2493">
            <v>1</v>
          </cell>
          <cell r="D2493">
            <v>1</v>
          </cell>
          <cell r="E2493">
            <v>9</v>
          </cell>
          <cell r="F2493" t="str">
            <v>Jaro P.H.U. Robert Jakubowski</v>
          </cell>
          <cell r="G2493" t="str">
            <v>897-158-93-30</v>
          </cell>
          <cell r="H2493" t="str">
            <v>45/2003</v>
          </cell>
          <cell r="I2493">
            <v>3.92</v>
          </cell>
          <cell r="J2493">
            <v>1</v>
          </cell>
          <cell r="K2493">
            <v>3.92</v>
          </cell>
          <cell r="L2493">
            <v>0.22</v>
          </cell>
          <cell r="M2493">
            <v>0.86239999999999994</v>
          </cell>
          <cell r="N2493">
            <v>4.7824</v>
          </cell>
          <cell r="O2493">
            <v>0</v>
          </cell>
          <cell r="P2493" t="str">
            <v>przelew</v>
          </cell>
          <cell r="T2493" t="str">
            <v>pośrednie</v>
          </cell>
          <cell r="U2493" t="str">
            <v>biurowe</v>
          </cell>
          <cell r="V2493" t="str">
            <v>biurowe</v>
          </cell>
          <cell r="W2493" t="str">
            <v>biurowe</v>
          </cell>
          <cell r="X2493" t="str">
            <v>biurowe</v>
          </cell>
          <cell r="Y2493" t="str">
            <v>pióro/długopis/cienkopis</v>
          </cell>
          <cell r="Z2493" t="str">
            <v>pióro</v>
          </cell>
          <cell r="AK2493" t="str">
            <v>k6-3</v>
          </cell>
          <cell r="BD2493">
            <v>0</v>
          </cell>
          <cell r="BE2493">
            <v>0</v>
          </cell>
        </row>
        <row r="2494">
          <cell r="A2494">
            <v>189</v>
          </cell>
          <cell r="B2494">
            <v>2003</v>
          </cell>
          <cell r="C2494">
            <v>1</v>
          </cell>
          <cell r="D2494">
            <v>1</v>
          </cell>
          <cell r="E2494">
            <v>9</v>
          </cell>
          <cell r="F2494" t="str">
            <v>Jaro P.H.U. Robert Jakubowski</v>
          </cell>
          <cell r="G2494" t="str">
            <v>897-158-93-30</v>
          </cell>
          <cell r="H2494" t="str">
            <v>45/2003</v>
          </cell>
          <cell r="I2494">
            <v>3.08</v>
          </cell>
          <cell r="J2494">
            <v>5</v>
          </cell>
          <cell r="K2494">
            <v>15.4</v>
          </cell>
          <cell r="L2494">
            <v>0.22</v>
          </cell>
          <cell r="M2494">
            <v>3.3879999999999999</v>
          </cell>
          <cell r="N2494">
            <v>18.788</v>
          </cell>
          <cell r="O2494">
            <v>0</v>
          </cell>
          <cell r="P2494" t="str">
            <v>przelew</v>
          </cell>
          <cell r="T2494" t="str">
            <v>pośrednie</v>
          </cell>
          <cell r="U2494" t="str">
            <v>biurowe</v>
          </cell>
          <cell r="V2494" t="str">
            <v>biurowe</v>
          </cell>
          <cell r="W2494" t="str">
            <v>biurowe</v>
          </cell>
          <cell r="X2494" t="str">
            <v>biurowe</v>
          </cell>
          <cell r="Y2494" t="str">
            <v>pióro/długopis/cienkopis</v>
          </cell>
          <cell r="Z2494" t="str">
            <v>pióro</v>
          </cell>
          <cell r="AK2494" t="str">
            <v>k6-3</v>
          </cell>
          <cell r="BD2494">
            <v>0</v>
          </cell>
          <cell r="BE2494">
            <v>0</v>
          </cell>
        </row>
        <row r="2495">
          <cell r="A2495">
            <v>190</v>
          </cell>
          <cell r="B2495">
            <v>2003</v>
          </cell>
          <cell r="C2495">
            <v>1</v>
          </cell>
          <cell r="D2495">
            <v>1</v>
          </cell>
          <cell r="E2495">
            <v>9</v>
          </cell>
          <cell r="F2495" t="str">
            <v>Jaro P.H.U. Robert Jakubowski</v>
          </cell>
          <cell r="G2495" t="str">
            <v>897-158-93-30</v>
          </cell>
          <cell r="H2495" t="str">
            <v>45/2003</v>
          </cell>
          <cell r="I2495">
            <v>257.39999999999998</v>
          </cell>
          <cell r="J2495">
            <v>1</v>
          </cell>
          <cell r="K2495">
            <v>257.39999999999998</v>
          </cell>
          <cell r="L2495">
            <v>7.0000000000000007E-2</v>
          </cell>
          <cell r="M2495">
            <v>18.018000000000001</v>
          </cell>
          <cell r="N2495">
            <v>275.41800000000001</v>
          </cell>
          <cell r="O2495">
            <v>0</v>
          </cell>
          <cell r="P2495" t="str">
            <v>przelew</v>
          </cell>
          <cell r="T2495" t="str">
            <v>pośrednie</v>
          </cell>
          <cell r="U2495" t="str">
            <v>biurowe</v>
          </cell>
          <cell r="V2495" t="str">
            <v>biurowe</v>
          </cell>
          <cell r="W2495" t="str">
            <v>biurowe</v>
          </cell>
          <cell r="X2495" t="str">
            <v>biurowe</v>
          </cell>
          <cell r="Y2495" t="str">
            <v>planer tygodniowy</v>
          </cell>
          <cell r="AK2495" t="str">
            <v>k6-3</v>
          </cell>
          <cell r="BD2495">
            <v>0</v>
          </cell>
          <cell r="BE2495">
            <v>0</v>
          </cell>
        </row>
        <row r="2496">
          <cell r="A2496">
            <v>191</v>
          </cell>
          <cell r="B2496">
            <v>2003</v>
          </cell>
          <cell r="C2496">
            <v>1</v>
          </cell>
          <cell r="D2496">
            <v>1</v>
          </cell>
          <cell r="E2496">
            <v>9</v>
          </cell>
          <cell r="F2496" t="str">
            <v>Jaro P.H.U. Robert Jakubowski</v>
          </cell>
          <cell r="G2496" t="str">
            <v>897-158-93-30</v>
          </cell>
          <cell r="H2496" t="str">
            <v>45/2003</v>
          </cell>
          <cell r="I2496">
            <v>4.5599999999999996</v>
          </cell>
          <cell r="J2496">
            <v>25</v>
          </cell>
          <cell r="K2496">
            <v>114</v>
          </cell>
          <cell r="L2496">
            <v>0.22</v>
          </cell>
          <cell r="M2496">
            <v>25.08</v>
          </cell>
          <cell r="N2496">
            <v>139.08000000000001</v>
          </cell>
          <cell r="O2496">
            <v>0</v>
          </cell>
          <cell r="P2496" t="str">
            <v>przelew</v>
          </cell>
          <cell r="T2496" t="str">
            <v>pośrednie</v>
          </cell>
          <cell r="U2496" t="str">
            <v>biurowe</v>
          </cell>
          <cell r="V2496" t="str">
            <v>biurowe</v>
          </cell>
          <cell r="W2496" t="str">
            <v>biurowe</v>
          </cell>
          <cell r="X2496" t="str">
            <v>biurowe</v>
          </cell>
          <cell r="Y2496" t="str">
            <v>segregator</v>
          </cell>
          <cell r="AK2496" t="str">
            <v>k6-3</v>
          </cell>
          <cell r="BD2496">
            <v>0</v>
          </cell>
          <cell r="BE2496">
            <v>0</v>
          </cell>
        </row>
        <row r="2497">
          <cell r="A2497">
            <v>192</v>
          </cell>
          <cell r="B2497">
            <v>2003</v>
          </cell>
          <cell r="C2497">
            <v>1</v>
          </cell>
          <cell r="D2497">
            <v>1</v>
          </cell>
          <cell r="E2497">
            <v>9</v>
          </cell>
          <cell r="F2497" t="str">
            <v>Jaro P.H.U. Robert Jakubowski</v>
          </cell>
          <cell r="G2497" t="str">
            <v>897-158-93-30</v>
          </cell>
          <cell r="H2497" t="str">
            <v>45/2003</v>
          </cell>
          <cell r="I2497">
            <v>4.57</v>
          </cell>
          <cell r="J2497">
            <v>40</v>
          </cell>
          <cell r="K2497">
            <v>182.8</v>
          </cell>
          <cell r="L2497">
            <v>0.22</v>
          </cell>
          <cell r="M2497">
            <v>40.216000000000001</v>
          </cell>
          <cell r="N2497">
            <v>223.01600000000002</v>
          </cell>
          <cell r="O2497">
            <v>0</v>
          </cell>
          <cell r="P2497" t="str">
            <v>przelew</v>
          </cell>
          <cell r="T2497" t="str">
            <v>pośrednie</v>
          </cell>
          <cell r="U2497" t="str">
            <v>biurowe</v>
          </cell>
          <cell r="V2497" t="str">
            <v>biurowe</v>
          </cell>
          <cell r="W2497" t="str">
            <v>biurowe</v>
          </cell>
          <cell r="X2497" t="str">
            <v>biurowe</v>
          </cell>
          <cell r="Y2497" t="str">
            <v>segregator</v>
          </cell>
          <cell r="AK2497" t="str">
            <v>k6-3</v>
          </cell>
          <cell r="BD2497">
            <v>0</v>
          </cell>
          <cell r="BE2497">
            <v>0</v>
          </cell>
        </row>
        <row r="2498">
          <cell r="A2498">
            <v>193</v>
          </cell>
          <cell r="B2498">
            <v>2003</v>
          </cell>
          <cell r="C2498">
            <v>1</v>
          </cell>
          <cell r="D2498">
            <v>1</v>
          </cell>
          <cell r="E2498">
            <v>9</v>
          </cell>
          <cell r="F2498" t="str">
            <v>Jaro P.H.U. Robert Jakubowski</v>
          </cell>
          <cell r="G2498" t="str">
            <v>897-158-93-30</v>
          </cell>
          <cell r="H2498" t="str">
            <v>45/2003</v>
          </cell>
          <cell r="I2498">
            <v>0.65</v>
          </cell>
          <cell r="J2498">
            <v>50</v>
          </cell>
          <cell r="K2498">
            <v>32.5</v>
          </cell>
          <cell r="L2498">
            <v>0.22</v>
          </cell>
          <cell r="M2498">
            <v>7.15</v>
          </cell>
          <cell r="N2498">
            <v>39.65</v>
          </cell>
          <cell r="O2498">
            <v>0</v>
          </cell>
          <cell r="P2498" t="str">
            <v>przelew</v>
          </cell>
          <cell r="T2498" t="str">
            <v>pośrednie</v>
          </cell>
          <cell r="U2498" t="str">
            <v>biurowe</v>
          </cell>
          <cell r="V2498" t="str">
            <v>biurowe</v>
          </cell>
          <cell r="W2498" t="str">
            <v>biurowe</v>
          </cell>
          <cell r="X2498" t="str">
            <v>biurowe</v>
          </cell>
          <cell r="Y2498" t="str">
            <v>skoroszyt</v>
          </cell>
          <cell r="Z2498" t="str">
            <v>a4 do segregatora</v>
          </cell>
          <cell r="AK2498" t="str">
            <v>k6-3</v>
          </cell>
          <cell r="BD2498">
            <v>0</v>
          </cell>
          <cell r="BE2498">
            <v>0</v>
          </cell>
        </row>
        <row r="2499">
          <cell r="A2499">
            <v>194</v>
          </cell>
          <cell r="B2499">
            <v>2003</v>
          </cell>
          <cell r="C2499">
            <v>1</v>
          </cell>
          <cell r="D2499">
            <v>1</v>
          </cell>
          <cell r="E2499">
            <v>9</v>
          </cell>
          <cell r="F2499" t="str">
            <v>Jaro P.H.U. Robert Jakubowski</v>
          </cell>
          <cell r="G2499" t="str">
            <v>897-158-93-30</v>
          </cell>
          <cell r="H2499" t="str">
            <v>45/2003</v>
          </cell>
          <cell r="I2499">
            <v>0.31</v>
          </cell>
          <cell r="J2499">
            <v>50</v>
          </cell>
          <cell r="K2499">
            <v>15.5</v>
          </cell>
          <cell r="L2499">
            <v>0.22</v>
          </cell>
          <cell r="M2499">
            <v>3.41</v>
          </cell>
          <cell r="N2499">
            <v>18.91</v>
          </cell>
          <cell r="O2499">
            <v>0</v>
          </cell>
          <cell r="P2499" t="str">
            <v>przelew</v>
          </cell>
          <cell r="T2499" t="str">
            <v>pośrednie</v>
          </cell>
          <cell r="U2499" t="str">
            <v>biurowe</v>
          </cell>
          <cell r="V2499" t="str">
            <v>biurowe</v>
          </cell>
          <cell r="W2499" t="str">
            <v>biurowe</v>
          </cell>
          <cell r="X2499" t="str">
            <v>biurowe</v>
          </cell>
          <cell r="Y2499" t="str">
            <v>spinacz</v>
          </cell>
          <cell r="AK2499" t="str">
            <v>k6-3</v>
          </cell>
          <cell r="BD2499">
            <v>0</v>
          </cell>
          <cell r="BE2499">
            <v>0</v>
          </cell>
        </row>
        <row r="2500">
          <cell r="A2500">
            <v>195</v>
          </cell>
          <cell r="B2500">
            <v>2003</v>
          </cell>
          <cell r="C2500">
            <v>1</v>
          </cell>
          <cell r="D2500">
            <v>1</v>
          </cell>
          <cell r="E2500">
            <v>9</v>
          </cell>
          <cell r="F2500" t="str">
            <v>Jaro P.H.U. Robert Jakubowski</v>
          </cell>
          <cell r="G2500" t="str">
            <v>897-158-93-30</v>
          </cell>
          <cell r="H2500" t="str">
            <v>45/2003</v>
          </cell>
          <cell r="I2500">
            <v>6.07</v>
          </cell>
          <cell r="J2500">
            <v>1</v>
          </cell>
          <cell r="K2500">
            <v>6.07</v>
          </cell>
          <cell r="L2500">
            <v>0.22</v>
          </cell>
          <cell r="M2500">
            <v>1.3354000000000001</v>
          </cell>
          <cell r="N2500">
            <v>7.4054000000000002</v>
          </cell>
          <cell r="O2500">
            <v>0</v>
          </cell>
          <cell r="P2500" t="str">
            <v>przelew</v>
          </cell>
          <cell r="T2500" t="str">
            <v>pośrednie</v>
          </cell>
          <cell r="U2500" t="str">
            <v>biurowe</v>
          </cell>
          <cell r="V2500" t="str">
            <v>biurowe</v>
          </cell>
          <cell r="W2500" t="str">
            <v>biurowe</v>
          </cell>
          <cell r="X2500" t="str">
            <v>biurowe</v>
          </cell>
          <cell r="Y2500" t="str">
            <v>zakreślacz</v>
          </cell>
          <cell r="AK2500" t="str">
            <v>k6-3</v>
          </cell>
          <cell r="BD2500">
            <v>0</v>
          </cell>
          <cell r="BE2500">
            <v>0</v>
          </cell>
        </row>
        <row r="2501">
          <cell r="A2501">
            <v>196</v>
          </cell>
          <cell r="B2501">
            <v>2003</v>
          </cell>
          <cell r="C2501">
            <v>1</v>
          </cell>
          <cell r="D2501">
            <v>1</v>
          </cell>
          <cell r="E2501">
            <v>9</v>
          </cell>
          <cell r="F2501" t="str">
            <v>Jaro P.H.U. Robert Jakubowski</v>
          </cell>
          <cell r="G2501" t="str">
            <v>897-158-93-30</v>
          </cell>
          <cell r="H2501" t="str">
            <v>45/2003</v>
          </cell>
          <cell r="I2501">
            <v>1.2</v>
          </cell>
          <cell r="J2501">
            <v>5</v>
          </cell>
          <cell r="K2501">
            <v>6</v>
          </cell>
          <cell r="L2501">
            <v>0.22</v>
          </cell>
          <cell r="M2501">
            <v>1.32</v>
          </cell>
          <cell r="N2501">
            <v>7.32</v>
          </cell>
          <cell r="O2501">
            <v>0</v>
          </cell>
          <cell r="P2501" t="str">
            <v>przelew</v>
          </cell>
          <cell r="T2501" t="str">
            <v>pośrednie</v>
          </cell>
          <cell r="U2501" t="str">
            <v>biurowe</v>
          </cell>
          <cell r="V2501" t="str">
            <v>biurowe</v>
          </cell>
          <cell r="W2501" t="str">
            <v>biurowe</v>
          </cell>
          <cell r="X2501" t="str">
            <v>biurowe</v>
          </cell>
          <cell r="Y2501" t="str">
            <v>zeszyt/blok/notes</v>
          </cell>
          <cell r="Z2501" t="str">
            <v>a4</v>
          </cell>
          <cell r="AK2501" t="str">
            <v>k6-3</v>
          </cell>
          <cell r="BD2501">
            <v>0</v>
          </cell>
          <cell r="BE2501">
            <v>0</v>
          </cell>
        </row>
        <row r="2502">
          <cell r="A2502">
            <v>197</v>
          </cell>
          <cell r="B2502">
            <v>2003</v>
          </cell>
          <cell r="C2502">
            <v>1</v>
          </cell>
          <cell r="D2502">
            <v>1</v>
          </cell>
          <cell r="E2502">
            <v>9</v>
          </cell>
          <cell r="F2502" t="str">
            <v>Jaro P.H.U. Robert Jakubowski</v>
          </cell>
          <cell r="G2502" t="str">
            <v>897-158-93-30</v>
          </cell>
          <cell r="H2502" t="str">
            <v>45/2003</v>
          </cell>
          <cell r="I2502">
            <v>0.68</v>
          </cell>
          <cell r="J2502">
            <v>5</v>
          </cell>
          <cell r="K2502">
            <v>3.4</v>
          </cell>
          <cell r="L2502">
            <v>0.22</v>
          </cell>
          <cell r="M2502">
            <v>0.74800000000000011</v>
          </cell>
          <cell r="N2502">
            <v>4.1480000000000006</v>
          </cell>
          <cell r="O2502">
            <v>0</v>
          </cell>
          <cell r="P2502" t="str">
            <v>przelew</v>
          </cell>
          <cell r="T2502" t="str">
            <v>pośrednie</v>
          </cell>
          <cell r="U2502" t="str">
            <v>biurowe</v>
          </cell>
          <cell r="V2502" t="str">
            <v>biurowe</v>
          </cell>
          <cell r="W2502" t="str">
            <v>biurowe</v>
          </cell>
          <cell r="X2502" t="str">
            <v>biurowe</v>
          </cell>
          <cell r="Y2502" t="str">
            <v>zeszyt/blok/notes</v>
          </cell>
          <cell r="Z2502" t="str">
            <v>a5</v>
          </cell>
          <cell r="AK2502" t="str">
            <v>k6-3</v>
          </cell>
          <cell r="BD2502">
            <v>0</v>
          </cell>
          <cell r="BE2502">
            <v>0</v>
          </cell>
        </row>
        <row r="2503">
          <cell r="A2503">
            <v>198</v>
          </cell>
          <cell r="B2503">
            <v>2003</v>
          </cell>
          <cell r="C2503">
            <v>1</v>
          </cell>
          <cell r="D2503">
            <v>1</v>
          </cell>
          <cell r="E2503">
            <v>9</v>
          </cell>
          <cell r="F2503" t="str">
            <v>Jaro P.H.U. Robert Jakubowski</v>
          </cell>
          <cell r="G2503" t="str">
            <v>897-158-93-30</v>
          </cell>
          <cell r="H2503" t="str">
            <v>45/2003</v>
          </cell>
          <cell r="I2503">
            <v>1.04</v>
          </cell>
          <cell r="J2503">
            <v>10</v>
          </cell>
          <cell r="K2503">
            <v>10.4</v>
          </cell>
          <cell r="L2503">
            <v>0.22</v>
          </cell>
          <cell r="M2503">
            <v>2.2880000000000003</v>
          </cell>
          <cell r="N2503">
            <v>12.688000000000001</v>
          </cell>
          <cell r="O2503">
            <v>0</v>
          </cell>
          <cell r="P2503" t="str">
            <v>przelew</v>
          </cell>
          <cell r="T2503" t="str">
            <v>pośrednie</v>
          </cell>
          <cell r="U2503" t="str">
            <v>biurowe</v>
          </cell>
          <cell r="V2503" t="str">
            <v>biurowe</v>
          </cell>
          <cell r="W2503" t="str">
            <v>biurowe</v>
          </cell>
          <cell r="X2503" t="str">
            <v>biurowe</v>
          </cell>
          <cell r="Y2503" t="str">
            <v>żółte karteczki</v>
          </cell>
          <cell r="Z2503" t="str">
            <v>75x75</v>
          </cell>
          <cell r="AK2503" t="str">
            <v>k6-3</v>
          </cell>
          <cell r="BD2503">
            <v>0</v>
          </cell>
          <cell r="BE2503">
            <v>0</v>
          </cell>
        </row>
        <row r="2504">
          <cell r="A2504">
            <v>234</v>
          </cell>
          <cell r="B2504">
            <v>2003</v>
          </cell>
          <cell r="C2504">
            <v>1</v>
          </cell>
          <cell r="D2504">
            <v>1</v>
          </cell>
          <cell r="E2504">
            <v>10</v>
          </cell>
          <cell r="F2504" t="str">
            <v>Jaro P.H.U. Robert Jakubowski</v>
          </cell>
          <cell r="G2504" t="str">
            <v>897-158-93-30</v>
          </cell>
          <cell r="H2504" t="str">
            <v>56/2003</v>
          </cell>
          <cell r="I2504">
            <v>6.65</v>
          </cell>
          <cell r="J2504">
            <v>9</v>
          </cell>
          <cell r="K2504">
            <v>59.85</v>
          </cell>
          <cell r="L2504">
            <v>0.22</v>
          </cell>
          <cell r="M2504">
            <v>13.167</v>
          </cell>
          <cell r="N2504">
            <v>73.016999999999996</v>
          </cell>
          <cell r="O2504">
            <v>0</v>
          </cell>
          <cell r="P2504" t="str">
            <v>przelew</v>
          </cell>
          <cell r="T2504" t="str">
            <v>pośrednie</v>
          </cell>
          <cell r="U2504" t="str">
            <v>biurowe</v>
          </cell>
          <cell r="V2504" t="str">
            <v>biurowe</v>
          </cell>
          <cell r="W2504" t="str">
            <v>biurowe</v>
          </cell>
          <cell r="X2504" t="str">
            <v>biurowe</v>
          </cell>
          <cell r="Y2504" t="str">
            <v>kalendarz</v>
          </cell>
          <cell r="AK2504" t="str">
            <v>k6-3</v>
          </cell>
          <cell r="BD2504">
            <v>0</v>
          </cell>
          <cell r="BE2504">
            <v>0</v>
          </cell>
        </row>
        <row r="2505">
          <cell r="A2505">
            <v>235</v>
          </cell>
          <cell r="B2505">
            <v>2003</v>
          </cell>
          <cell r="C2505">
            <v>1</v>
          </cell>
          <cell r="D2505">
            <v>1</v>
          </cell>
          <cell r="E2505">
            <v>10</v>
          </cell>
          <cell r="F2505" t="str">
            <v>Jaro P.H.U. Robert Jakubowski</v>
          </cell>
          <cell r="G2505" t="str">
            <v>897-158-93-30</v>
          </cell>
          <cell r="H2505" t="str">
            <v>56/2003</v>
          </cell>
          <cell r="I2505">
            <v>2.88</v>
          </cell>
          <cell r="J2505">
            <v>10</v>
          </cell>
          <cell r="K2505">
            <v>28.8</v>
          </cell>
          <cell r="L2505">
            <v>0.22</v>
          </cell>
          <cell r="M2505">
            <v>6.3359999999999994</v>
          </cell>
          <cell r="N2505">
            <v>35.135999999999996</v>
          </cell>
          <cell r="O2505">
            <v>0</v>
          </cell>
          <cell r="P2505" t="str">
            <v>przelew</v>
          </cell>
          <cell r="T2505" t="str">
            <v>pośrednie</v>
          </cell>
          <cell r="U2505" t="str">
            <v>biurowe</v>
          </cell>
          <cell r="V2505" t="str">
            <v>biurowe</v>
          </cell>
          <cell r="W2505" t="str">
            <v>biurowe</v>
          </cell>
          <cell r="X2505" t="str">
            <v>biurowe</v>
          </cell>
          <cell r="Y2505" t="str">
            <v>klej</v>
          </cell>
          <cell r="AK2505" t="str">
            <v>k6-3</v>
          </cell>
          <cell r="BD2505">
            <v>0</v>
          </cell>
          <cell r="BE2505">
            <v>0</v>
          </cell>
        </row>
        <row r="2506">
          <cell r="A2506">
            <v>236</v>
          </cell>
          <cell r="B2506">
            <v>2003</v>
          </cell>
          <cell r="C2506">
            <v>1</v>
          </cell>
          <cell r="D2506">
            <v>1</v>
          </cell>
          <cell r="E2506">
            <v>10</v>
          </cell>
          <cell r="F2506" t="str">
            <v>Jaro P.H.U. Robert Jakubowski</v>
          </cell>
          <cell r="G2506" t="str">
            <v>897-158-93-30</v>
          </cell>
          <cell r="H2506" t="str">
            <v>56/2003</v>
          </cell>
          <cell r="I2506">
            <v>2.29</v>
          </cell>
          <cell r="J2506">
            <v>10</v>
          </cell>
          <cell r="K2506">
            <v>22.9</v>
          </cell>
          <cell r="L2506">
            <v>0.22</v>
          </cell>
          <cell r="M2506">
            <v>5.0379999999999994</v>
          </cell>
          <cell r="N2506">
            <v>27.937999999999999</v>
          </cell>
          <cell r="O2506">
            <v>0</v>
          </cell>
          <cell r="P2506" t="str">
            <v>przelew</v>
          </cell>
          <cell r="T2506" t="str">
            <v>pośrednie</v>
          </cell>
          <cell r="U2506" t="str">
            <v>biurowe</v>
          </cell>
          <cell r="V2506" t="str">
            <v>biurowe</v>
          </cell>
          <cell r="W2506" t="str">
            <v>biurowe</v>
          </cell>
          <cell r="X2506" t="str">
            <v>biurowe</v>
          </cell>
          <cell r="Y2506" t="str">
            <v>zeszyt/blok/notes</v>
          </cell>
          <cell r="Z2506" t="str">
            <v>a4</v>
          </cell>
          <cell r="AK2506" t="str">
            <v>k6-3</v>
          </cell>
          <cell r="BD2506">
            <v>0</v>
          </cell>
          <cell r="BE2506">
            <v>0</v>
          </cell>
        </row>
        <row r="2507">
          <cell r="A2507">
            <v>237</v>
          </cell>
          <cell r="B2507">
            <v>2003</v>
          </cell>
          <cell r="C2507">
            <v>1</v>
          </cell>
          <cell r="D2507">
            <v>1</v>
          </cell>
          <cell r="E2507">
            <v>10</v>
          </cell>
          <cell r="F2507" t="str">
            <v>Jaro P.H.U. Robert Jakubowski</v>
          </cell>
          <cell r="G2507" t="str">
            <v>897-158-93-30</v>
          </cell>
          <cell r="H2507" t="str">
            <v>56/2003</v>
          </cell>
          <cell r="I2507">
            <v>1.07</v>
          </cell>
          <cell r="J2507">
            <v>12</v>
          </cell>
          <cell r="K2507">
            <v>12.84</v>
          </cell>
          <cell r="L2507">
            <v>0.22</v>
          </cell>
          <cell r="M2507">
            <v>2.8248000000000002</v>
          </cell>
          <cell r="N2507">
            <v>15.6648</v>
          </cell>
          <cell r="O2507">
            <v>0</v>
          </cell>
          <cell r="P2507" t="str">
            <v>przelew</v>
          </cell>
          <cell r="T2507" t="str">
            <v>pośrednie</v>
          </cell>
          <cell r="U2507" t="str">
            <v>biurowe</v>
          </cell>
          <cell r="V2507" t="str">
            <v>biurowe</v>
          </cell>
          <cell r="W2507" t="str">
            <v>biurowe</v>
          </cell>
          <cell r="X2507" t="str">
            <v>biurowe</v>
          </cell>
          <cell r="Y2507" t="str">
            <v>żółte karteczki</v>
          </cell>
          <cell r="Z2507" t="str">
            <v>51x38x3</v>
          </cell>
          <cell r="AK2507" t="str">
            <v>k6-3</v>
          </cell>
          <cell r="BD2507">
            <v>0</v>
          </cell>
          <cell r="BE2507">
            <v>0</v>
          </cell>
        </row>
        <row r="2508">
          <cell r="A2508">
            <v>281</v>
          </cell>
          <cell r="B2508">
            <v>2003</v>
          </cell>
          <cell r="C2508">
            <v>1</v>
          </cell>
          <cell r="D2508">
            <v>1</v>
          </cell>
          <cell r="E2508">
            <v>13</v>
          </cell>
          <cell r="F2508" t="str">
            <v>Jaro P.H.U. Robert Jakubowski</v>
          </cell>
          <cell r="G2508" t="str">
            <v>897-158-93-30</v>
          </cell>
          <cell r="H2508" t="str">
            <v>71/2003</v>
          </cell>
          <cell r="I2508">
            <v>0.49</v>
          </cell>
          <cell r="J2508">
            <v>75</v>
          </cell>
          <cell r="K2508">
            <v>36.75</v>
          </cell>
          <cell r="L2508">
            <v>0.22</v>
          </cell>
          <cell r="M2508">
            <v>8.0850000000000009</v>
          </cell>
          <cell r="N2508">
            <v>44.835000000000001</v>
          </cell>
          <cell r="O2508">
            <v>0</v>
          </cell>
          <cell r="P2508" t="str">
            <v>przelew</v>
          </cell>
          <cell r="T2508" t="str">
            <v>pośrednie</v>
          </cell>
          <cell r="U2508" t="str">
            <v>biurowe</v>
          </cell>
          <cell r="V2508" t="str">
            <v>biurowe</v>
          </cell>
          <cell r="W2508" t="str">
            <v>biurowe</v>
          </cell>
          <cell r="X2508" t="str">
            <v>biurowe</v>
          </cell>
          <cell r="Y2508" t="str">
            <v>ofertówka</v>
          </cell>
          <cell r="AK2508" t="str">
            <v>k6-4</v>
          </cell>
          <cell r="BD2508">
            <v>0</v>
          </cell>
          <cell r="BE2508">
            <v>0</v>
          </cell>
        </row>
        <row r="2509">
          <cell r="A2509">
            <v>282</v>
          </cell>
          <cell r="B2509">
            <v>2003</v>
          </cell>
          <cell r="C2509">
            <v>1</v>
          </cell>
          <cell r="D2509">
            <v>1</v>
          </cell>
          <cell r="E2509">
            <v>13</v>
          </cell>
          <cell r="F2509" t="str">
            <v>Jaro P.H.U. Robert Jakubowski</v>
          </cell>
          <cell r="G2509" t="str">
            <v>897-158-93-30</v>
          </cell>
          <cell r="H2509" t="str">
            <v>71/2003</v>
          </cell>
          <cell r="I2509">
            <v>0.65</v>
          </cell>
          <cell r="J2509">
            <v>10</v>
          </cell>
          <cell r="K2509">
            <v>6.5</v>
          </cell>
          <cell r="L2509">
            <v>0.22</v>
          </cell>
          <cell r="M2509">
            <v>1.43</v>
          </cell>
          <cell r="N2509">
            <v>7.93</v>
          </cell>
          <cell r="O2509">
            <v>0</v>
          </cell>
          <cell r="P2509" t="str">
            <v>przelew</v>
          </cell>
          <cell r="T2509" t="str">
            <v>pośrednie</v>
          </cell>
          <cell r="U2509" t="str">
            <v>biurowe</v>
          </cell>
          <cell r="V2509" t="str">
            <v>biurowe</v>
          </cell>
          <cell r="W2509" t="str">
            <v>biurowe</v>
          </cell>
          <cell r="X2509" t="str">
            <v>biurowe</v>
          </cell>
          <cell r="Y2509" t="str">
            <v>skoroszyt</v>
          </cell>
          <cell r="Z2509" t="str">
            <v>a4</v>
          </cell>
          <cell r="AK2509" t="str">
            <v>k6-4</v>
          </cell>
          <cell r="BD2509">
            <v>0</v>
          </cell>
          <cell r="BE2509">
            <v>0</v>
          </cell>
        </row>
        <row r="2510">
          <cell r="A2510">
            <v>283</v>
          </cell>
          <cell r="B2510">
            <v>2003</v>
          </cell>
          <cell r="C2510">
            <v>1</v>
          </cell>
          <cell r="D2510">
            <v>1</v>
          </cell>
          <cell r="E2510">
            <v>13</v>
          </cell>
          <cell r="F2510" t="str">
            <v>Jaro P.H.U. Robert Jakubowski</v>
          </cell>
          <cell r="G2510" t="str">
            <v>897-158-93-30</v>
          </cell>
          <cell r="H2510" t="str">
            <v>71/2003</v>
          </cell>
          <cell r="I2510">
            <v>11.51</v>
          </cell>
          <cell r="J2510">
            <v>2</v>
          </cell>
          <cell r="K2510">
            <v>23.02</v>
          </cell>
          <cell r="L2510">
            <v>0.22</v>
          </cell>
          <cell r="M2510">
            <v>5.0644</v>
          </cell>
          <cell r="N2510">
            <v>28.084399999999999</v>
          </cell>
          <cell r="O2510">
            <v>0</v>
          </cell>
          <cell r="P2510" t="str">
            <v>przelew</v>
          </cell>
          <cell r="T2510" t="str">
            <v>pośrednie</v>
          </cell>
          <cell r="U2510" t="str">
            <v>biurowe</v>
          </cell>
          <cell r="V2510" t="str">
            <v>biurowe</v>
          </cell>
          <cell r="W2510" t="str">
            <v>biurowe</v>
          </cell>
          <cell r="X2510" t="str">
            <v>biurowe</v>
          </cell>
          <cell r="Y2510" t="str">
            <v>tablica korkowa</v>
          </cell>
          <cell r="AK2510" t="str">
            <v>k6-4</v>
          </cell>
          <cell r="BD2510">
            <v>0</v>
          </cell>
          <cell r="BE2510">
            <v>0</v>
          </cell>
        </row>
        <row r="2511">
          <cell r="A2511">
            <v>328</v>
          </cell>
          <cell r="B2511">
            <v>2003</v>
          </cell>
          <cell r="C2511">
            <v>1</v>
          </cell>
          <cell r="D2511">
            <v>1</v>
          </cell>
          <cell r="E2511">
            <v>15</v>
          </cell>
          <cell r="F2511" t="str">
            <v>Jaro P.H.U. Robert Jakubowski</v>
          </cell>
          <cell r="G2511" t="str">
            <v>897-158-93-30</v>
          </cell>
          <cell r="H2511" t="str">
            <v>94/2003</v>
          </cell>
          <cell r="I2511">
            <v>0.4</v>
          </cell>
          <cell r="J2511">
            <v>4</v>
          </cell>
          <cell r="K2511">
            <v>1.6</v>
          </cell>
          <cell r="L2511">
            <v>7.0000000000000007E-2</v>
          </cell>
          <cell r="M2511">
            <v>0.11200000000000002</v>
          </cell>
          <cell r="N2511">
            <v>1.7120000000000002</v>
          </cell>
          <cell r="O2511">
            <v>0</v>
          </cell>
          <cell r="P2511" t="str">
            <v>przelew</v>
          </cell>
          <cell r="T2511" t="str">
            <v>pośrednie</v>
          </cell>
          <cell r="U2511" t="str">
            <v>biurowe</v>
          </cell>
          <cell r="V2511" t="str">
            <v>biurowe</v>
          </cell>
          <cell r="W2511" t="str">
            <v>biurowe</v>
          </cell>
          <cell r="X2511" t="str">
            <v>biurowe</v>
          </cell>
          <cell r="Y2511" t="str">
            <v>gumka</v>
          </cell>
          <cell r="AK2511" t="str">
            <v>k6-4</v>
          </cell>
          <cell r="BD2511">
            <v>0</v>
          </cell>
          <cell r="BE2511">
            <v>0</v>
          </cell>
        </row>
        <row r="2512">
          <cell r="A2512">
            <v>329</v>
          </cell>
          <cell r="B2512">
            <v>2003</v>
          </cell>
          <cell r="C2512">
            <v>1</v>
          </cell>
          <cell r="D2512">
            <v>1</v>
          </cell>
          <cell r="E2512">
            <v>15</v>
          </cell>
          <cell r="F2512" t="str">
            <v>Jaro P.H.U. Robert Jakubowski</v>
          </cell>
          <cell r="G2512" t="str">
            <v>897-158-93-30</v>
          </cell>
          <cell r="H2512" t="str">
            <v>94/2003</v>
          </cell>
          <cell r="I2512">
            <v>5.2</v>
          </cell>
          <cell r="J2512">
            <v>10</v>
          </cell>
          <cell r="K2512">
            <v>52</v>
          </cell>
          <cell r="L2512">
            <v>7.0000000000000007E-2</v>
          </cell>
          <cell r="M2512">
            <v>3.64</v>
          </cell>
          <cell r="N2512">
            <v>55.64</v>
          </cell>
          <cell r="O2512">
            <v>0</v>
          </cell>
          <cell r="P2512" t="str">
            <v>przelew</v>
          </cell>
          <cell r="T2512" t="str">
            <v>pośrednie</v>
          </cell>
          <cell r="U2512" t="str">
            <v>biurowe</v>
          </cell>
          <cell r="V2512" t="str">
            <v>biurowe</v>
          </cell>
          <cell r="W2512" t="str">
            <v>biurowe</v>
          </cell>
          <cell r="X2512" t="str">
            <v>biurowe</v>
          </cell>
          <cell r="Y2512" t="str">
            <v>koszulka ofertowa</v>
          </cell>
          <cell r="AK2512" t="str">
            <v>k6-4</v>
          </cell>
          <cell r="BD2512">
            <v>0</v>
          </cell>
          <cell r="BE2512">
            <v>0</v>
          </cell>
        </row>
        <row r="2513">
          <cell r="A2513">
            <v>330</v>
          </cell>
          <cell r="B2513">
            <v>2003</v>
          </cell>
          <cell r="C2513">
            <v>1</v>
          </cell>
          <cell r="D2513">
            <v>1</v>
          </cell>
          <cell r="E2513">
            <v>15</v>
          </cell>
          <cell r="F2513" t="str">
            <v>Jaro P.H.U. Robert Jakubowski</v>
          </cell>
          <cell r="G2513" t="str">
            <v>897-158-93-30</v>
          </cell>
          <cell r="H2513" t="str">
            <v>94/2003</v>
          </cell>
          <cell r="I2513">
            <v>0.56000000000000005</v>
          </cell>
          <cell r="J2513">
            <v>50</v>
          </cell>
          <cell r="K2513">
            <v>28</v>
          </cell>
          <cell r="L2513">
            <v>0.22</v>
          </cell>
          <cell r="M2513">
            <v>6.16</v>
          </cell>
          <cell r="N2513">
            <v>34.159999999999997</v>
          </cell>
          <cell r="O2513">
            <v>0</v>
          </cell>
          <cell r="P2513" t="str">
            <v>przelew</v>
          </cell>
          <cell r="T2513" t="str">
            <v>pośrednie</v>
          </cell>
          <cell r="U2513" t="str">
            <v>biurowe</v>
          </cell>
          <cell r="V2513" t="str">
            <v>biurowe</v>
          </cell>
          <cell r="W2513" t="str">
            <v>biurowe</v>
          </cell>
          <cell r="X2513" t="str">
            <v>biurowe</v>
          </cell>
          <cell r="Y2513" t="str">
            <v>ofertówka</v>
          </cell>
          <cell r="AK2513" t="str">
            <v>k6-4</v>
          </cell>
          <cell r="BD2513">
            <v>0</v>
          </cell>
          <cell r="BE2513">
            <v>0</v>
          </cell>
        </row>
        <row r="2514">
          <cell r="A2514">
            <v>331</v>
          </cell>
          <cell r="B2514">
            <v>2003</v>
          </cell>
          <cell r="C2514">
            <v>1</v>
          </cell>
          <cell r="D2514">
            <v>1</v>
          </cell>
          <cell r="E2514">
            <v>15</v>
          </cell>
          <cell r="F2514" t="str">
            <v>Jaro P.H.U. Robert Jakubowski</v>
          </cell>
          <cell r="G2514" t="str">
            <v>897-158-93-30</v>
          </cell>
          <cell r="H2514" t="str">
            <v>94/2003</v>
          </cell>
          <cell r="I2514">
            <v>1.1299999999999999</v>
          </cell>
          <cell r="J2514">
            <v>5</v>
          </cell>
          <cell r="K2514">
            <v>5.65</v>
          </cell>
          <cell r="L2514">
            <v>0.22</v>
          </cell>
          <cell r="M2514">
            <v>1.2429999999999999</v>
          </cell>
          <cell r="N2514">
            <v>6.8929999999999989</v>
          </cell>
          <cell r="O2514">
            <v>0</v>
          </cell>
          <cell r="P2514" t="str">
            <v>przelew</v>
          </cell>
          <cell r="T2514" t="str">
            <v>pośrednie</v>
          </cell>
          <cell r="U2514" t="str">
            <v>biurowe</v>
          </cell>
          <cell r="V2514" t="str">
            <v>biurowe</v>
          </cell>
          <cell r="W2514" t="str">
            <v>biurowe</v>
          </cell>
          <cell r="X2514" t="str">
            <v>biurowe</v>
          </cell>
          <cell r="Y2514" t="str">
            <v>pinezki</v>
          </cell>
          <cell r="AK2514" t="str">
            <v>k6-4</v>
          </cell>
          <cell r="BD2514">
            <v>0</v>
          </cell>
          <cell r="BE2514">
            <v>0</v>
          </cell>
        </row>
        <row r="2515">
          <cell r="A2515">
            <v>332</v>
          </cell>
          <cell r="B2515">
            <v>2003</v>
          </cell>
          <cell r="C2515">
            <v>1</v>
          </cell>
          <cell r="D2515">
            <v>1</v>
          </cell>
          <cell r="E2515">
            <v>15</v>
          </cell>
          <cell r="F2515" t="str">
            <v>Jaro P.H.U. Robert Jakubowski</v>
          </cell>
          <cell r="G2515" t="str">
            <v>897-158-93-30</v>
          </cell>
          <cell r="H2515" t="str">
            <v>94/2003</v>
          </cell>
          <cell r="I2515">
            <v>2.4500000000000002</v>
          </cell>
          <cell r="J2515">
            <v>1</v>
          </cell>
          <cell r="K2515">
            <v>2.4500000000000002</v>
          </cell>
          <cell r="L2515">
            <v>0.22</v>
          </cell>
          <cell r="M2515">
            <v>0.53900000000000003</v>
          </cell>
          <cell r="N2515">
            <v>2.9890000000000003</v>
          </cell>
          <cell r="O2515">
            <v>0</v>
          </cell>
          <cell r="P2515" t="str">
            <v>przelew</v>
          </cell>
          <cell r="T2515" t="str">
            <v>pośrednie</v>
          </cell>
          <cell r="U2515" t="str">
            <v>biurowe</v>
          </cell>
          <cell r="V2515" t="str">
            <v>biurowe</v>
          </cell>
          <cell r="W2515" t="str">
            <v>biurowe</v>
          </cell>
          <cell r="X2515" t="str">
            <v>biurowe</v>
          </cell>
          <cell r="Y2515" t="str">
            <v>pudelko na dokumenty</v>
          </cell>
          <cell r="AK2515" t="str">
            <v>k6-4</v>
          </cell>
          <cell r="BD2515">
            <v>0</v>
          </cell>
          <cell r="BE2515">
            <v>0</v>
          </cell>
        </row>
        <row r="2516">
          <cell r="A2516">
            <v>333</v>
          </cell>
          <cell r="B2516">
            <v>2003</v>
          </cell>
          <cell r="C2516">
            <v>1</v>
          </cell>
          <cell r="D2516">
            <v>1</v>
          </cell>
          <cell r="E2516">
            <v>15</v>
          </cell>
          <cell r="F2516" t="str">
            <v>Jaro P.H.U. Robert Jakubowski</v>
          </cell>
          <cell r="G2516" t="str">
            <v>897-158-93-30</v>
          </cell>
          <cell r="H2516" t="str">
            <v>94/2003</v>
          </cell>
          <cell r="I2516">
            <v>2.4300000000000002</v>
          </cell>
          <cell r="J2516">
            <v>2</v>
          </cell>
          <cell r="K2516">
            <v>4.8600000000000003</v>
          </cell>
          <cell r="L2516">
            <v>0.22</v>
          </cell>
          <cell r="M2516">
            <v>1.0692000000000002</v>
          </cell>
          <cell r="N2516">
            <v>5.9292000000000007</v>
          </cell>
          <cell r="O2516">
            <v>0</v>
          </cell>
          <cell r="P2516" t="str">
            <v>przelew</v>
          </cell>
          <cell r="T2516" t="str">
            <v>pośrednie</v>
          </cell>
          <cell r="U2516" t="str">
            <v>biurowe</v>
          </cell>
          <cell r="V2516" t="str">
            <v>biurowe</v>
          </cell>
          <cell r="W2516" t="str">
            <v>biurowe</v>
          </cell>
          <cell r="X2516" t="str">
            <v>biurowe</v>
          </cell>
          <cell r="Y2516" t="str">
            <v>pudelko na dokumenty</v>
          </cell>
          <cell r="AK2516" t="str">
            <v>k6-4</v>
          </cell>
          <cell r="BD2516">
            <v>0</v>
          </cell>
          <cell r="BE2516">
            <v>0</v>
          </cell>
        </row>
        <row r="2517">
          <cell r="A2517">
            <v>334</v>
          </cell>
          <cell r="B2517">
            <v>2003</v>
          </cell>
          <cell r="C2517">
            <v>1</v>
          </cell>
          <cell r="D2517">
            <v>1</v>
          </cell>
          <cell r="E2517">
            <v>15</v>
          </cell>
          <cell r="F2517" t="str">
            <v>Jaro P.H.U. Robert Jakubowski</v>
          </cell>
          <cell r="G2517" t="str">
            <v>897-158-93-30</v>
          </cell>
          <cell r="H2517" t="str">
            <v>94/2003</v>
          </cell>
          <cell r="I2517">
            <v>2.4300000000000002</v>
          </cell>
          <cell r="J2517">
            <v>22</v>
          </cell>
          <cell r="K2517">
            <v>53.46</v>
          </cell>
          <cell r="L2517">
            <v>0.22</v>
          </cell>
          <cell r="M2517">
            <v>11.761200000000001</v>
          </cell>
          <cell r="N2517">
            <v>65.221199999999996</v>
          </cell>
          <cell r="O2517">
            <v>0</v>
          </cell>
          <cell r="P2517" t="str">
            <v>przelew</v>
          </cell>
          <cell r="T2517" t="str">
            <v>pośrednie</v>
          </cell>
          <cell r="U2517" t="str">
            <v>biurowe</v>
          </cell>
          <cell r="V2517" t="str">
            <v>biurowe</v>
          </cell>
          <cell r="W2517" t="str">
            <v>biurowe</v>
          </cell>
          <cell r="X2517" t="str">
            <v>biurowe</v>
          </cell>
          <cell r="Y2517" t="str">
            <v>pudelko na dokumenty</v>
          </cell>
          <cell r="AK2517" t="str">
            <v>k6-4</v>
          </cell>
          <cell r="BD2517">
            <v>0</v>
          </cell>
          <cell r="BE2517">
            <v>0</v>
          </cell>
        </row>
        <row r="2518">
          <cell r="A2518">
            <v>335</v>
          </cell>
          <cell r="B2518">
            <v>2003</v>
          </cell>
          <cell r="C2518">
            <v>1</v>
          </cell>
          <cell r="D2518">
            <v>1</v>
          </cell>
          <cell r="E2518">
            <v>15</v>
          </cell>
          <cell r="F2518" t="str">
            <v>Jaro P.H.U. Robert Jakubowski</v>
          </cell>
          <cell r="G2518" t="str">
            <v>897-158-93-30</v>
          </cell>
          <cell r="H2518" t="str">
            <v>94/2003</v>
          </cell>
          <cell r="I2518">
            <v>2.4500000000000002</v>
          </cell>
          <cell r="J2518">
            <v>25</v>
          </cell>
          <cell r="K2518">
            <v>61.25</v>
          </cell>
          <cell r="L2518">
            <v>0.22</v>
          </cell>
          <cell r="M2518">
            <v>13.475</v>
          </cell>
          <cell r="N2518">
            <v>74.724999999999994</v>
          </cell>
          <cell r="O2518">
            <v>0</v>
          </cell>
          <cell r="P2518" t="str">
            <v>przelew</v>
          </cell>
          <cell r="T2518" t="str">
            <v>pośrednie</v>
          </cell>
          <cell r="U2518" t="str">
            <v>biurowe</v>
          </cell>
          <cell r="V2518" t="str">
            <v>biurowe</v>
          </cell>
          <cell r="W2518" t="str">
            <v>biurowe</v>
          </cell>
          <cell r="X2518" t="str">
            <v>biurowe</v>
          </cell>
          <cell r="Y2518" t="str">
            <v>pudelko na dokumenty</v>
          </cell>
          <cell r="AK2518" t="str">
            <v>k6-4</v>
          </cell>
          <cell r="BD2518">
            <v>0</v>
          </cell>
          <cell r="BE2518">
            <v>0</v>
          </cell>
        </row>
        <row r="2519">
          <cell r="A2519">
            <v>336</v>
          </cell>
          <cell r="B2519">
            <v>2003</v>
          </cell>
          <cell r="C2519">
            <v>1</v>
          </cell>
          <cell r="D2519">
            <v>1</v>
          </cell>
          <cell r="E2519">
            <v>15</v>
          </cell>
          <cell r="F2519" t="str">
            <v>Jaro P.H.U. Robert Jakubowski</v>
          </cell>
          <cell r="G2519" t="str">
            <v>897-158-93-30</v>
          </cell>
          <cell r="H2519" t="str">
            <v>94/2003</v>
          </cell>
          <cell r="I2519">
            <v>0.48</v>
          </cell>
          <cell r="J2519">
            <v>10</v>
          </cell>
          <cell r="K2519">
            <v>4.8</v>
          </cell>
          <cell r="L2519">
            <v>0.22</v>
          </cell>
          <cell r="M2519">
            <v>1.056</v>
          </cell>
          <cell r="N2519">
            <v>5.8559999999999999</v>
          </cell>
          <cell r="O2519">
            <v>0</v>
          </cell>
          <cell r="P2519" t="str">
            <v>przelew</v>
          </cell>
          <cell r="T2519" t="str">
            <v>pośrednie</v>
          </cell>
          <cell r="U2519" t="str">
            <v>biurowe</v>
          </cell>
          <cell r="V2519" t="str">
            <v>biurowe</v>
          </cell>
          <cell r="W2519" t="str">
            <v>biurowe</v>
          </cell>
          <cell r="X2519" t="str">
            <v>biurowe</v>
          </cell>
          <cell r="Y2519" t="str">
            <v>skoroszyt</v>
          </cell>
          <cell r="Z2519" t="str">
            <v xml:space="preserve"> a4</v>
          </cell>
          <cell r="AK2519" t="str">
            <v>k6-4</v>
          </cell>
          <cell r="BD2519">
            <v>0</v>
          </cell>
          <cell r="BE2519">
            <v>0</v>
          </cell>
        </row>
        <row r="2520">
          <cell r="A2520">
            <v>337</v>
          </cell>
          <cell r="B2520">
            <v>2003</v>
          </cell>
          <cell r="C2520">
            <v>1</v>
          </cell>
          <cell r="D2520">
            <v>1</v>
          </cell>
          <cell r="E2520">
            <v>15</v>
          </cell>
          <cell r="F2520" t="str">
            <v>Jaro P.H.U. Robert Jakubowski</v>
          </cell>
          <cell r="G2520" t="str">
            <v>897-158-93-30</v>
          </cell>
          <cell r="H2520" t="str">
            <v>94/2003</v>
          </cell>
          <cell r="I2520">
            <v>0.48</v>
          </cell>
          <cell r="J2520">
            <v>10</v>
          </cell>
          <cell r="K2520">
            <v>4.8</v>
          </cell>
          <cell r="L2520">
            <v>0.22</v>
          </cell>
          <cell r="M2520">
            <v>1.056</v>
          </cell>
          <cell r="N2520">
            <v>5.8559999999999999</v>
          </cell>
          <cell r="O2520">
            <v>0</v>
          </cell>
          <cell r="P2520" t="str">
            <v>przelew</v>
          </cell>
          <cell r="T2520" t="str">
            <v>pośrednie</v>
          </cell>
          <cell r="U2520" t="str">
            <v>biurowe</v>
          </cell>
          <cell r="V2520" t="str">
            <v>biurowe</v>
          </cell>
          <cell r="W2520" t="str">
            <v>biurowe</v>
          </cell>
          <cell r="X2520" t="str">
            <v>biurowe</v>
          </cell>
          <cell r="Y2520" t="str">
            <v>skoroszyt</v>
          </cell>
          <cell r="Z2520" t="str">
            <v xml:space="preserve"> a4</v>
          </cell>
          <cell r="AK2520" t="str">
            <v>k6-4</v>
          </cell>
          <cell r="BD2520">
            <v>0</v>
          </cell>
          <cell r="BE2520">
            <v>0</v>
          </cell>
        </row>
        <row r="2521">
          <cell r="A2521">
            <v>338</v>
          </cell>
          <cell r="B2521">
            <v>2003</v>
          </cell>
          <cell r="C2521">
            <v>1</v>
          </cell>
          <cell r="D2521">
            <v>1</v>
          </cell>
          <cell r="E2521">
            <v>15</v>
          </cell>
          <cell r="F2521" t="str">
            <v>Jaro P.H.U. Robert Jakubowski</v>
          </cell>
          <cell r="G2521" t="str">
            <v>897-158-93-30</v>
          </cell>
          <cell r="H2521" t="str">
            <v>94/2003</v>
          </cell>
          <cell r="I2521">
            <v>0.6</v>
          </cell>
          <cell r="J2521">
            <v>10</v>
          </cell>
          <cell r="K2521">
            <v>6</v>
          </cell>
          <cell r="L2521">
            <v>0.22</v>
          </cell>
          <cell r="M2521">
            <v>1.32</v>
          </cell>
          <cell r="N2521">
            <v>7.32</v>
          </cell>
          <cell r="O2521">
            <v>0</v>
          </cell>
          <cell r="P2521" t="str">
            <v>przelew</v>
          </cell>
          <cell r="T2521" t="str">
            <v>pośrednie</v>
          </cell>
          <cell r="U2521" t="str">
            <v>biurowe</v>
          </cell>
          <cell r="V2521" t="str">
            <v>biurowe</v>
          </cell>
          <cell r="W2521" t="str">
            <v>biurowe</v>
          </cell>
          <cell r="X2521" t="str">
            <v>biurowe</v>
          </cell>
          <cell r="Y2521" t="str">
            <v>skoroszyt</v>
          </cell>
          <cell r="Z2521" t="str">
            <v>a4</v>
          </cell>
          <cell r="AK2521" t="str">
            <v>k6-4</v>
          </cell>
          <cell r="BD2521">
            <v>0</v>
          </cell>
          <cell r="BE2521">
            <v>0</v>
          </cell>
        </row>
        <row r="2522">
          <cell r="A2522">
            <v>339</v>
          </cell>
          <cell r="B2522">
            <v>2003</v>
          </cell>
          <cell r="C2522">
            <v>1</v>
          </cell>
          <cell r="D2522">
            <v>1</v>
          </cell>
          <cell r="E2522">
            <v>15</v>
          </cell>
          <cell r="F2522" t="str">
            <v>Jaro P.H.U. Robert Jakubowski</v>
          </cell>
          <cell r="G2522" t="str">
            <v>897-158-93-30</v>
          </cell>
          <cell r="H2522" t="str">
            <v>94/2003</v>
          </cell>
          <cell r="I2522">
            <v>17.29</v>
          </cell>
          <cell r="J2522">
            <v>2</v>
          </cell>
          <cell r="K2522">
            <v>34.58</v>
          </cell>
          <cell r="L2522">
            <v>7.0000000000000007E-2</v>
          </cell>
          <cell r="M2522">
            <v>2.4206000000000003</v>
          </cell>
          <cell r="N2522">
            <v>37.000599999999999</v>
          </cell>
          <cell r="O2522">
            <v>0</v>
          </cell>
          <cell r="P2522" t="str">
            <v>przelew</v>
          </cell>
          <cell r="T2522" t="str">
            <v>pośrednie</v>
          </cell>
          <cell r="U2522" t="str">
            <v>biurowe</v>
          </cell>
          <cell r="V2522" t="str">
            <v>biurowe</v>
          </cell>
          <cell r="W2522" t="str">
            <v>biurowe</v>
          </cell>
          <cell r="X2522" t="str">
            <v>biurowe</v>
          </cell>
          <cell r="Y2522" t="str">
            <v>tablica korkowa</v>
          </cell>
          <cell r="AK2522" t="str">
            <v>k6-4</v>
          </cell>
          <cell r="BD2522">
            <v>0</v>
          </cell>
          <cell r="BE2522">
            <v>0</v>
          </cell>
        </row>
        <row r="2523">
          <cell r="A2523">
            <v>340</v>
          </cell>
          <cell r="B2523">
            <v>2003</v>
          </cell>
          <cell r="C2523">
            <v>1</v>
          </cell>
          <cell r="D2523">
            <v>1</v>
          </cell>
          <cell r="E2523">
            <v>15</v>
          </cell>
          <cell r="F2523" t="str">
            <v>Jaro P.H.U. Robert Jakubowski</v>
          </cell>
          <cell r="G2523" t="str">
            <v>897-158-93-30</v>
          </cell>
          <cell r="H2523" t="str">
            <v>94/2003</v>
          </cell>
          <cell r="I2523">
            <v>24.84</v>
          </cell>
          <cell r="J2523">
            <v>1</v>
          </cell>
          <cell r="K2523">
            <v>24.84</v>
          </cell>
          <cell r="L2523">
            <v>0.22</v>
          </cell>
          <cell r="M2523">
            <v>5.4648000000000003</v>
          </cell>
          <cell r="N2523">
            <v>30.3048</v>
          </cell>
          <cell r="O2523">
            <v>0</v>
          </cell>
          <cell r="P2523" t="str">
            <v>przelew</v>
          </cell>
          <cell r="T2523" t="str">
            <v>pośrednie</v>
          </cell>
          <cell r="U2523" t="str">
            <v>biurowe</v>
          </cell>
          <cell r="V2523" t="str">
            <v>biurowe</v>
          </cell>
          <cell r="W2523" t="str">
            <v>biurowe</v>
          </cell>
          <cell r="X2523" t="str">
            <v>biurowe</v>
          </cell>
          <cell r="Y2523" t="str">
            <v>tabliczka informacyjna</v>
          </cell>
          <cell r="AK2523" t="str">
            <v>k6-4</v>
          </cell>
          <cell r="BD2523">
            <v>0</v>
          </cell>
          <cell r="BE2523">
            <v>0</v>
          </cell>
        </row>
        <row r="2524">
          <cell r="A2524">
            <v>341</v>
          </cell>
          <cell r="B2524">
            <v>2003</v>
          </cell>
          <cell r="C2524">
            <v>1</v>
          </cell>
          <cell r="D2524">
            <v>1</v>
          </cell>
          <cell r="E2524">
            <v>15</v>
          </cell>
          <cell r="F2524" t="str">
            <v>Jaro P.H.U. Robert Jakubowski</v>
          </cell>
          <cell r="G2524" t="str">
            <v>897-158-93-30</v>
          </cell>
          <cell r="H2524" t="str">
            <v>94/2003</v>
          </cell>
          <cell r="I2524">
            <v>7.59</v>
          </cell>
          <cell r="J2524">
            <v>2</v>
          </cell>
          <cell r="K2524">
            <v>15.18</v>
          </cell>
          <cell r="L2524">
            <v>0.22</v>
          </cell>
          <cell r="M2524">
            <v>3.3395999999999999</v>
          </cell>
          <cell r="N2524">
            <v>18.519600000000001</v>
          </cell>
          <cell r="O2524">
            <v>0</v>
          </cell>
          <cell r="P2524" t="str">
            <v>przelew</v>
          </cell>
          <cell r="T2524" t="str">
            <v>pośrednie</v>
          </cell>
          <cell r="U2524" t="str">
            <v>biurowe</v>
          </cell>
          <cell r="V2524" t="str">
            <v>biurowe</v>
          </cell>
          <cell r="W2524" t="str">
            <v>biurowe</v>
          </cell>
          <cell r="X2524" t="str">
            <v>biurowe</v>
          </cell>
          <cell r="Y2524" t="str">
            <v>tabliczka informacyjna</v>
          </cell>
          <cell r="AK2524" t="str">
            <v>k6-4</v>
          </cell>
          <cell r="BD2524">
            <v>0</v>
          </cell>
          <cell r="BE2524">
            <v>0</v>
          </cell>
        </row>
        <row r="2525">
          <cell r="A2525">
            <v>342</v>
          </cell>
          <cell r="B2525">
            <v>2003</v>
          </cell>
          <cell r="C2525">
            <v>1</v>
          </cell>
          <cell r="D2525">
            <v>1</v>
          </cell>
          <cell r="E2525">
            <v>15</v>
          </cell>
          <cell r="F2525" t="str">
            <v>Jaro P.H.U. Robert Jakubowski</v>
          </cell>
          <cell r="G2525" t="str">
            <v>897-158-93-30</v>
          </cell>
          <cell r="H2525" t="str">
            <v>94/2003</v>
          </cell>
          <cell r="I2525">
            <v>4.2</v>
          </cell>
          <cell r="J2525">
            <v>3</v>
          </cell>
          <cell r="K2525">
            <v>12.6</v>
          </cell>
          <cell r="L2525">
            <v>0.22</v>
          </cell>
          <cell r="M2525">
            <v>2.7720000000000002</v>
          </cell>
          <cell r="N2525">
            <v>15.372000000000002</v>
          </cell>
          <cell r="O2525">
            <v>0</v>
          </cell>
          <cell r="P2525" t="str">
            <v>przelew</v>
          </cell>
          <cell r="T2525" t="str">
            <v>pośrednie</v>
          </cell>
          <cell r="U2525" t="str">
            <v>biurowe</v>
          </cell>
          <cell r="V2525" t="str">
            <v>biurowe</v>
          </cell>
          <cell r="W2525" t="str">
            <v>biurowe</v>
          </cell>
          <cell r="X2525" t="str">
            <v>biurowe</v>
          </cell>
          <cell r="Y2525" t="str">
            <v>tabliczka informacyjna</v>
          </cell>
          <cell r="AK2525" t="str">
            <v>k6-4</v>
          </cell>
          <cell r="BD2525">
            <v>0</v>
          </cell>
          <cell r="BE2525">
            <v>0</v>
          </cell>
        </row>
        <row r="2526">
          <cell r="A2526">
            <v>343</v>
          </cell>
          <cell r="B2526">
            <v>2003</v>
          </cell>
          <cell r="C2526">
            <v>1</v>
          </cell>
          <cell r="D2526">
            <v>1</v>
          </cell>
          <cell r="E2526">
            <v>15</v>
          </cell>
          <cell r="F2526" t="str">
            <v>Jaro P.H.U. Robert Jakubowski</v>
          </cell>
          <cell r="G2526" t="str">
            <v>897-158-93-30</v>
          </cell>
          <cell r="H2526" t="str">
            <v>94/2003</v>
          </cell>
          <cell r="I2526">
            <v>11.57</v>
          </cell>
          <cell r="J2526">
            <v>4</v>
          </cell>
          <cell r="K2526">
            <v>46.28</v>
          </cell>
          <cell r="L2526">
            <v>0.22</v>
          </cell>
          <cell r="M2526">
            <v>10.1816</v>
          </cell>
          <cell r="N2526">
            <v>56.461600000000004</v>
          </cell>
          <cell r="O2526">
            <v>0</v>
          </cell>
          <cell r="P2526" t="str">
            <v>przelew</v>
          </cell>
          <cell r="T2526" t="str">
            <v>pośrednie</v>
          </cell>
          <cell r="U2526" t="str">
            <v>biurowe</v>
          </cell>
          <cell r="V2526" t="str">
            <v>biurowe</v>
          </cell>
          <cell r="W2526" t="str">
            <v>biurowe</v>
          </cell>
          <cell r="X2526" t="str">
            <v>biurowe</v>
          </cell>
          <cell r="Y2526" t="str">
            <v>tabliczka informacyjna</v>
          </cell>
          <cell r="AK2526" t="str">
            <v>k6-4</v>
          </cell>
          <cell r="BD2526">
            <v>0</v>
          </cell>
          <cell r="BE2526">
            <v>0</v>
          </cell>
        </row>
        <row r="2527">
          <cell r="A2527">
            <v>344</v>
          </cell>
          <cell r="B2527">
            <v>2003</v>
          </cell>
          <cell r="C2527">
            <v>1</v>
          </cell>
          <cell r="D2527">
            <v>1</v>
          </cell>
          <cell r="E2527">
            <v>15</v>
          </cell>
          <cell r="F2527" t="str">
            <v>Jaro P.H.U. Robert Jakubowski</v>
          </cell>
          <cell r="G2527" t="str">
            <v>897-158-93-30</v>
          </cell>
          <cell r="H2527" t="str">
            <v>94/2003</v>
          </cell>
          <cell r="I2527">
            <v>5.05</v>
          </cell>
          <cell r="J2527">
            <v>2</v>
          </cell>
          <cell r="K2527">
            <v>10.1</v>
          </cell>
          <cell r="L2527">
            <v>0.22</v>
          </cell>
          <cell r="M2527">
            <v>2.222</v>
          </cell>
          <cell r="N2527">
            <v>12.321999999999999</v>
          </cell>
          <cell r="O2527">
            <v>0</v>
          </cell>
          <cell r="P2527" t="str">
            <v>przelew</v>
          </cell>
          <cell r="T2527" t="str">
            <v>pośrednie</v>
          </cell>
          <cell r="U2527" t="str">
            <v>biurowe</v>
          </cell>
          <cell r="V2527" t="str">
            <v>biurowe</v>
          </cell>
          <cell r="W2527" t="str">
            <v>biurowe</v>
          </cell>
          <cell r="X2527" t="str">
            <v>biurowe</v>
          </cell>
          <cell r="Y2527" t="str">
            <v>taśma piankowa</v>
          </cell>
          <cell r="AK2527" t="str">
            <v>k6-4</v>
          </cell>
          <cell r="BD2527">
            <v>0</v>
          </cell>
          <cell r="BE2527">
            <v>0</v>
          </cell>
        </row>
        <row r="2528">
          <cell r="A2528">
            <v>515</v>
          </cell>
          <cell r="B2528">
            <v>2003</v>
          </cell>
          <cell r="C2528">
            <v>1</v>
          </cell>
          <cell r="D2528">
            <v>1</v>
          </cell>
          <cell r="E2528">
            <v>23</v>
          </cell>
          <cell r="F2528" t="str">
            <v>Jaro P.H.U. Robert Jakubowski</v>
          </cell>
          <cell r="G2528" t="str">
            <v>897-158-93-30</v>
          </cell>
          <cell r="H2528" t="str">
            <v>WZ 149/1/2003</v>
          </cell>
          <cell r="I2528">
            <v>2092.86</v>
          </cell>
          <cell r="J2528">
            <v>1</v>
          </cell>
          <cell r="K2528">
            <v>2092.86</v>
          </cell>
          <cell r="M2528">
            <v>407.14</v>
          </cell>
          <cell r="N2528">
            <v>2500</v>
          </cell>
          <cell r="O2528">
            <v>0</v>
          </cell>
          <cell r="P2528" t="str">
            <v>gotówka</v>
          </cell>
          <cell r="T2528" t="str">
            <v>pośrednie</v>
          </cell>
          <cell r="U2528" t="str">
            <v>biurowe</v>
          </cell>
          <cell r="V2528" t="str">
            <v>biurowe</v>
          </cell>
          <cell r="W2528" t="str">
            <v>biurowe</v>
          </cell>
          <cell r="X2528" t="str">
            <v>biurowe</v>
          </cell>
          <cell r="AB2528" t="str">
            <v>Zakup materiałów biurowych</v>
          </cell>
          <cell r="AF2528" t="str">
            <v>Jolanta</v>
          </cell>
          <cell r="AG2528" t="str">
            <v>Jakubowska</v>
          </cell>
          <cell r="AK2528" t="str">
            <v>K6-44</v>
          </cell>
          <cell r="BD2528">
            <v>0</v>
          </cell>
          <cell r="BE2528">
            <v>0</v>
          </cell>
        </row>
        <row r="2529">
          <cell r="A2529">
            <v>548</v>
          </cell>
          <cell r="B2529">
            <v>2003</v>
          </cell>
          <cell r="C2529">
            <v>1</v>
          </cell>
          <cell r="D2529">
            <v>1</v>
          </cell>
          <cell r="E2529">
            <v>24</v>
          </cell>
          <cell r="F2529" t="str">
            <v>Jaro P.H.U. Robert Jakubowski</v>
          </cell>
          <cell r="G2529" t="str">
            <v>897-158-93-30</v>
          </cell>
          <cell r="H2529" t="str">
            <v>WZ 160/1/2003</v>
          </cell>
          <cell r="I2529">
            <v>9.25</v>
          </cell>
          <cell r="J2529">
            <v>1</v>
          </cell>
          <cell r="K2529">
            <v>9.25</v>
          </cell>
          <cell r="L2529">
            <v>0.22</v>
          </cell>
          <cell r="M2529">
            <v>2.0350000000000001</v>
          </cell>
          <cell r="N2529">
            <v>11.285</v>
          </cell>
          <cell r="O2529">
            <v>0</v>
          </cell>
          <cell r="P2529" t="str">
            <v>gotówka</v>
          </cell>
          <cell r="T2529" t="str">
            <v>pośrednie</v>
          </cell>
          <cell r="U2529" t="str">
            <v>biurowe</v>
          </cell>
          <cell r="V2529" t="str">
            <v>biurowe</v>
          </cell>
          <cell r="W2529" t="str">
            <v>biurowe</v>
          </cell>
          <cell r="X2529" t="str">
            <v>biurowe</v>
          </cell>
          <cell r="AB2529" t="str">
            <v>Marker fiolet</v>
          </cell>
          <cell r="AF2529" t="str">
            <v>Jolanta</v>
          </cell>
          <cell r="AG2529" t="str">
            <v>Jakubowska</v>
          </cell>
          <cell r="AK2529" t="str">
            <v>K6-44</v>
          </cell>
          <cell r="BD2529">
            <v>0</v>
          </cell>
          <cell r="BE2529">
            <v>0</v>
          </cell>
        </row>
        <row r="2530">
          <cell r="A2530">
            <v>549</v>
          </cell>
          <cell r="B2530">
            <v>2003</v>
          </cell>
          <cell r="C2530">
            <v>1</v>
          </cell>
          <cell r="D2530">
            <v>1</v>
          </cell>
          <cell r="E2530">
            <v>24</v>
          </cell>
          <cell r="F2530" t="str">
            <v>Jaro P.H.U. Robert Jakubowski</v>
          </cell>
          <cell r="G2530" t="str">
            <v>897-158-93-30</v>
          </cell>
          <cell r="H2530" t="str">
            <v>WZ 160/1/2003</v>
          </cell>
          <cell r="I2530">
            <v>9.25</v>
          </cell>
          <cell r="J2530">
            <v>1</v>
          </cell>
          <cell r="K2530">
            <v>9.25</v>
          </cell>
          <cell r="L2530">
            <v>0.22</v>
          </cell>
          <cell r="M2530">
            <v>2.0350000000000001</v>
          </cell>
          <cell r="N2530">
            <v>11.285</v>
          </cell>
          <cell r="O2530">
            <v>0</v>
          </cell>
          <cell r="P2530" t="str">
            <v>gotówka</v>
          </cell>
          <cell r="T2530" t="str">
            <v>pośrednie</v>
          </cell>
          <cell r="U2530" t="str">
            <v>biurowe</v>
          </cell>
          <cell r="V2530" t="str">
            <v>biurowe</v>
          </cell>
          <cell r="W2530" t="str">
            <v>biurowe</v>
          </cell>
          <cell r="X2530" t="str">
            <v>biurowe</v>
          </cell>
          <cell r="AB2530" t="str">
            <v>Marker pomar</v>
          </cell>
          <cell r="AF2530" t="str">
            <v>Jolanta</v>
          </cell>
          <cell r="AG2530" t="str">
            <v>Jakubowska</v>
          </cell>
          <cell r="AK2530" t="str">
            <v>K6-44</v>
          </cell>
          <cell r="BD2530">
            <v>0</v>
          </cell>
          <cell r="BE2530">
            <v>0</v>
          </cell>
        </row>
        <row r="2531">
          <cell r="A2531">
            <v>790</v>
          </cell>
          <cell r="B2531">
            <v>2003</v>
          </cell>
          <cell r="C2531">
            <v>2</v>
          </cell>
          <cell r="D2531">
            <v>2</v>
          </cell>
          <cell r="E2531">
            <v>3</v>
          </cell>
          <cell r="F2531" t="str">
            <v>Jaro P.H.U. Robert Jakubowski</v>
          </cell>
          <cell r="G2531" t="str">
            <v>897-158-93-30</v>
          </cell>
          <cell r="H2531" t="str">
            <v>237/2003</v>
          </cell>
          <cell r="I2531">
            <v>19.8</v>
          </cell>
          <cell r="J2531">
            <v>1</v>
          </cell>
          <cell r="K2531">
            <v>19.8</v>
          </cell>
          <cell r="O2531">
            <v>0</v>
          </cell>
          <cell r="P2531" t="str">
            <v>przelew</v>
          </cell>
          <cell r="T2531" t="str">
            <v>pośrednie</v>
          </cell>
          <cell r="U2531" t="str">
            <v>biurowe</v>
          </cell>
          <cell r="V2531" t="str">
            <v>biurowe</v>
          </cell>
          <cell r="W2531" t="str">
            <v>biurowe</v>
          </cell>
          <cell r="X2531" t="str">
            <v>biurowe</v>
          </cell>
          <cell r="Y2531" t="str">
            <v>grzbiety</v>
          </cell>
          <cell r="AK2531" t="str">
            <v>k6-79</v>
          </cell>
          <cell r="BD2531">
            <v>0</v>
          </cell>
          <cell r="BE2531">
            <v>0</v>
          </cell>
        </row>
        <row r="2532">
          <cell r="A2532">
            <v>791</v>
          </cell>
          <cell r="B2532">
            <v>2003</v>
          </cell>
          <cell r="C2532">
            <v>2</v>
          </cell>
          <cell r="D2532">
            <v>2</v>
          </cell>
          <cell r="E2532">
            <v>3</v>
          </cell>
          <cell r="F2532" t="str">
            <v>Jaro P.H.U. Robert Jakubowski</v>
          </cell>
          <cell r="G2532" t="str">
            <v>897-158-93-30</v>
          </cell>
          <cell r="H2532" t="str">
            <v>237/2003</v>
          </cell>
          <cell r="I2532">
            <v>31.2</v>
          </cell>
          <cell r="J2532">
            <v>2</v>
          </cell>
          <cell r="K2532">
            <v>62.4</v>
          </cell>
          <cell r="O2532">
            <v>0</v>
          </cell>
          <cell r="P2532" t="str">
            <v>przelew</v>
          </cell>
          <cell r="T2532" t="str">
            <v>pośrednie</v>
          </cell>
          <cell r="U2532" t="str">
            <v>biurowe</v>
          </cell>
          <cell r="V2532" t="str">
            <v>biurowe</v>
          </cell>
          <cell r="W2532" t="str">
            <v>biurowe</v>
          </cell>
          <cell r="X2532" t="str">
            <v>biurowe</v>
          </cell>
          <cell r="Y2532" t="str">
            <v>kalendarz</v>
          </cell>
          <cell r="AK2532" t="str">
            <v>k6-79</v>
          </cell>
          <cell r="BD2532">
            <v>0</v>
          </cell>
          <cell r="BE2532">
            <v>0</v>
          </cell>
        </row>
        <row r="2533">
          <cell r="A2533">
            <v>792</v>
          </cell>
          <cell r="B2533">
            <v>2003</v>
          </cell>
          <cell r="C2533">
            <v>2</v>
          </cell>
          <cell r="D2533">
            <v>2</v>
          </cell>
          <cell r="E2533">
            <v>3</v>
          </cell>
          <cell r="F2533" t="str">
            <v>Jaro P.H.U. Robert Jakubowski</v>
          </cell>
          <cell r="G2533" t="str">
            <v>897-158-93-30</v>
          </cell>
          <cell r="H2533" t="str">
            <v>237/2003</v>
          </cell>
          <cell r="I2533">
            <v>21.23</v>
          </cell>
          <cell r="J2533">
            <v>2</v>
          </cell>
          <cell r="K2533">
            <v>42.46</v>
          </cell>
          <cell r="O2533">
            <v>0</v>
          </cell>
          <cell r="P2533" t="str">
            <v>przelew</v>
          </cell>
          <cell r="T2533" t="str">
            <v>pośrednie</v>
          </cell>
          <cell r="U2533" t="str">
            <v>biurowe</v>
          </cell>
          <cell r="V2533" t="str">
            <v>biurowe</v>
          </cell>
          <cell r="W2533" t="str">
            <v>biurowe</v>
          </cell>
          <cell r="X2533" t="str">
            <v>biurowe</v>
          </cell>
          <cell r="Y2533" t="str">
            <v>kalendarz</v>
          </cell>
          <cell r="AK2533" t="str">
            <v>k6-79</v>
          </cell>
          <cell r="BD2533">
            <v>0</v>
          </cell>
          <cell r="BE2533">
            <v>0</v>
          </cell>
        </row>
        <row r="2534">
          <cell r="A2534">
            <v>793</v>
          </cell>
          <cell r="B2534">
            <v>2003</v>
          </cell>
          <cell r="C2534">
            <v>2</v>
          </cell>
          <cell r="D2534">
            <v>2</v>
          </cell>
          <cell r="E2534">
            <v>3</v>
          </cell>
          <cell r="F2534" t="str">
            <v>Jaro P.H.U. Robert Jakubowski</v>
          </cell>
          <cell r="G2534" t="str">
            <v>897-158-93-30</v>
          </cell>
          <cell r="H2534" t="str">
            <v>237/2003</v>
          </cell>
          <cell r="I2534">
            <v>12.97</v>
          </cell>
          <cell r="J2534">
            <v>7</v>
          </cell>
          <cell r="K2534">
            <v>90.79</v>
          </cell>
          <cell r="O2534">
            <v>0</v>
          </cell>
          <cell r="P2534" t="str">
            <v>przelew</v>
          </cell>
          <cell r="T2534" t="str">
            <v>pośrednie</v>
          </cell>
          <cell r="U2534" t="str">
            <v>biurowe</v>
          </cell>
          <cell r="V2534" t="str">
            <v>biurowe</v>
          </cell>
          <cell r="W2534" t="str">
            <v>biurowe</v>
          </cell>
          <cell r="X2534" t="str">
            <v>biurowe</v>
          </cell>
          <cell r="Y2534" t="str">
            <v>kalendarz</v>
          </cell>
          <cell r="AK2534" t="str">
            <v>k6-79</v>
          </cell>
          <cell r="BD2534">
            <v>0</v>
          </cell>
          <cell r="BE2534">
            <v>0</v>
          </cell>
        </row>
        <row r="2535">
          <cell r="A2535">
            <v>794</v>
          </cell>
          <cell r="B2535">
            <v>2003</v>
          </cell>
          <cell r="C2535">
            <v>2</v>
          </cell>
          <cell r="D2535">
            <v>2</v>
          </cell>
          <cell r="E2535">
            <v>3</v>
          </cell>
          <cell r="F2535" t="str">
            <v>Jaro P.H.U. Robert Jakubowski</v>
          </cell>
          <cell r="G2535" t="str">
            <v>897-158-93-30</v>
          </cell>
          <cell r="H2535" t="str">
            <v>237/2003</v>
          </cell>
          <cell r="I2535">
            <v>33.229999999999997</v>
          </cell>
          <cell r="J2535">
            <v>2</v>
          </cell>
          <cell r="K2535">
            <v>66.459999999999994</v>
          </cell>
          <cell r="O2535">
            <v>0</v>
          </cell>
          <cell r="P2535" t="str">
            <v>przelew</v>
          </cell>
          <cell r="T2535" t="str">
            <v>pośrednie</v>
          </cell>
          <cell r="U2535" t="str">
            <v>biurowe</v>
          </cell>
          <cell r="V2535" t="str">
            <v>biurowe</v>
          </cell>
          <cell r="W2535" t="str">
            <v>biurowe</v>
          </cell>
          <cell r="X2535" t="str">
            <v>biurowe</v>
          </cell>
          <cell r="Y2535" t="str">
            <v>kosz na śmieci</v>
          </cell>
          <cell r="AK2535" t="str">
            <v>k6-79</v>
          </cell>
          <cell r="BD2535">
            <v>0</v>
          </cell>
          <cell r="BE2535">
            <v>0</v>
          </cell>
        </row>
        <row r="2536">
          <cell r="A2536">
            <v>795</v>
          </cell>
          <cell r="B2536">
            <v>2003</v>
          </cell>
          <cell r="C2536">
            <v>2</v>
          </cell>
          <cell r="D2536">
            <v>2</v>
          </cell>
          <cell r="E2536">
            <v>3</v>
          </cell>
          <cell r="F2536" t="str">
            <v>Jaro P.H.U. Robert Jakubowski</v>
          </cell>
          <cell r="G2536" t="str">
            <v>897-158-93-30</v>
          </cell>
          <cell r="H2536" t="str">
            <v>237/2003</v>
          </cell>
          <cell r="I2536">
            <v>10.8</v>
          </cell>
          <cell r="J2536">
            <v>3</v>
          </cell>
          <cell r="K2536">
            <v>32.4</v>
          </cell>
          <cell r="O2536">
            <v>0</v>
          </cell>
          <cell r="P2536" t="str">
            <v>przelew</v>
          </cell>
          <cell r="T2536" t="str">
            <v>pośrednie</v>
          </cell>
          <cell r="U2536" t="str">
            <v>biurowe</v>
          </cell>
          <cell r="V2536" t="str">
            <v>biurowe</v>
          </cell>
          <cell r="W2536" t="str">
            <v>biurowe</v>
          </cell>
          <cell r="X2536" t="str">
            <v>biurowe</v>
          </cell>
          <cell r="Y2536" t="str">
            <v>kosz na śmieci</v>
          </cell>
          <cell r="AK2536" t="str">
            <v>k6-79</v>
          </cell>
          <cell r="BD2536">
            <v>0</v>
          </cell>
          <cell r="BE2536">
            <v>0</v>
          </cell>
        </row>
        <row r="2537">
          <cell r="A2537">
            <v>796</v>
          </cell>
          <cell r="B2537">
            <v>2003</v>
          </cell>
          <cell r="C2537">
            <v>2</v>
          </cell>
          <cell r="D2537">
            <v>2</v>
          </cell>
          <cell r="E2537">
            <v>3</v>
          </cell>
          <cell r="F2537" t="str">
            <v>Jaro P.H.U. Robert Jakubowski</v>
          </cell>
          <cell r="G2537" t="str">
            <v>897-158-93-30</v>
          </cell>
          <cell r="H2537" t="str">
            <v>237/2003</v>
          </cell>
          <cell r="I2537">
            <v>2.39</v>
          </cell>
          <cell r="J2537">
            <v>10</v>
          </cell>
          <cell r="K2537">
            <v>23.9</v>
          </cell>
          <cell r="O2537">
            <v>0</v>
          </cell>
          <cell r="P2537" t="str">
            <v>przelew</v>
          </cell>
          <cell r="T2537" t="str">
            <v>pośrednie</v>
          </cell>
          <cell r="U2537" t="str">
            <v>biurowe</v>
          </cell>
          <cell r="V2537" t="str">
            <v>biurowe</v>
          </cell>
          <cell r="W2537" t="str">
            <v>biurowe</v>
          </cell>
          <cell r="X2537" t="str">
            <v>biurowe</v>
          </cell>
          <cell r="Y2537" t="str">
            <v>marker</v>
          </cell>
          <cell r="AK2537" t="str">
            <v>k6-79</v>
          </cell>
          <cell r="BD2537">
            <v>0</v>
          </cell>
          <cell r="BE2537">
            <v>0</v>
          </cell>
        </row>
        <row r="2538">
          <cell r="A2538">
            <v>797</v>
          </cell>
          <cell r="B2538">
            <v>2003</v>
          </cell>
          <cell r="C2538">
            <v>2</v>
          </cell>
          <cell r="D2538">
            <v>2</v>
          </cell>
          <cell r="E2538">
            <v>3</v>
          </cell>
          <cell r="F2538" t="str">
            <v>Jaro P.H.U. Robert Jakubowski</v>
          </cell>
          <cell r="G2538" t="str">
            <v>897-158-93-30</v>
          </cell>
          <cell r="H2538" t="str">
            <v>237/2003</v>
          </cell>
          <cell r="I2538">
            <v>5.2</v>
          </cell>
          <cell r="J2538">
            <v>20</v>
          </cell>
          <cell r="K2538">
            <v>104</v>
          </cell>
          <cell r="O2538">
            <v>0</v>
          </cell>
          <cell r="P2538" t="str">
            <v>przelew</v>
          </cell>
          <cell r="T2538" t="str">
            <v>pośrednie</v>
          </cell>
          <cell r="U2538" t="str">
            <v>biurowe</v>
          </cell>
          <cell r="V2538" t="str">
            <v>biurowe</v>
          </cell>
          <cell r="W2538" t="str">
            <v>biurowe</v>
          </cell>
          <cell r="X2538" t="str">
            <v>biurowe</v>
          </cell>
          <cell r="Y2538" t="str">
            <v>ofertówka</v>
          </cell>
          <cell r="AK2538" t="str">
            <v>k6-79</v>
          </cell>
          <cell r="BD2538">
            <v>0</v>
          </cell>
          <cell r="BE2538">
            <v>0</v>
          </cell>
        </row>
        <row r="2539">
          <cell r="A2539">
            <v>798</v>
          </cell>
          <cell r="B2539">
            <v>2003</v>
          </cell>
          <cell r="C2539">
            <v>2</v>
          </cell>
          <cell r="D2539">
            <v>2</v>
          </cell>
          <cell r="E2539">
            <v>3</v>
          </cell>
          <cell r="F2539" t="str">
            <v>Jaro P.H.U. Robert Jakubowski</v>
          </cell>
          <cell r="G2539" t="str">
            <v>897-158-93-30</v>
          </cell>
          <cell r="H2539" t="str">
            <v>237/2003</v>
          </cell>
          <cell r="I2539">
            <v>3.23</v>
          </cell>
          <cell r="J2539">
            <v>11</v>
          </cell>
          <cell r="K2539">
            <v>35.53</v>
          </cell>
          <cell r="O2539">
            <v>0</v>
          </cell>
          <cell r="P2539" t="str">
            <v>przelew</v>
          </cell>
          <cell r="T2539" t="str">
            <v>pośrednie</v>
          </cell>
          <cell r="U2539" t="str">
            <v>biurowe</v>
          </cell>
          <cell r="V2539" t="str">
            <v>biurowe</v>
          </cell>
          <cell r="W2539" t="str">
            <v>biurowe</v>
          </cell>
          <cell r="X2539" t="str">
            <v>biurowe</v>
          </cell>
          <cell r="Y2539" t="str">
            <v>pióro/długopis/cienkopis</v>
          </cell>
          <cell r="AK2539" t="str">
            <v>k6-79</v>
          </cell>
          <cell r="BD2539">
            <v>0</v>
          </cell>
          <cell r="BE2539">
            <v>0</v>
          </cell>
        </row>
        <row r="2540">
          <cell r="A2540">
            <v>799</v>
          </cell>
          <cell r="B2540">
            <v>2003</v>
          </cell>
          <cell r="C2540">
            <v>2</v>
          </cell>
          <cell r="D2540">
            <v>2</v>
          </cell>
          <cell r="E2540">
            <v>3</v>
          </cell>
          <cell r="F2540" t="str">
            <v>Jaro P.H.U. Robert Jakubowski</v>
          </cell>
          <cell r="G2540" t="str">
            <v>897-158-93-30</v>
          </cell>
          <cell r="H2540" t="str">
            <v>237/2003</v>
          </cell>
          <cell r="I2540">
            <v>3.23</v>
          </cell>
          <cell r="J2540">
            <v>13</v>
          </cell>
          <cell r="K2540">
            <v>41.99</v>
          </cell>
          <cell r="O2540">
            <v>0</v>
          </cell>
          <cell r="P2540" t="str">
            <v>przelew</v>
          </cell>
          <cell r="T2540" t="str">
            <v>pośrednie</v>
          </cell>
          <cell r="U2540" t="str">
            <v>biurowe</v>
          </cell>
          <cell r="V2540" t="str">
            <v>biurowe</v>
          </cell>
          <cell r="W2540" t="str">
            <v>biurowe</v>
          </cell>
          <cell r="X2540" t="str">
            <v>biurowe</v>
          </cell>
          <cell r="Y2540" t="str">
            <v>pióro/długopis/cienkopis</v>
          </cell>
          <cell r="AK2540" t="str">
            <v>k6-79</v>
          </cell>
          <cell r="BD2540">
            <v>0</v>
          </cell>
          <cell r="BE2540">
            <v>0</v>
          </cell>
        </row>
        <row r="2541">
          <cell r="A2541">
            <v>800</v>
          </cell>
          <cell r="B2541">
            <v>2003</v>
          </cell>
          <cell r="C2541">
            <v>2</v>
          </cell>
          <cell r="D2541">
            <v>2</v>
          </cell>
          <cell r="E2541">
            <v>3</v>
          </cell>
          <cell r="F2541" t="str">
            <v>Jaro P.H.U. Robert Jakubowski</v>
          </cell>
          <cell r="G2541" t="str">
            <v>897-158-93-30</v>
          </cell>
          <cell r="H2541" t="str">
            <v>237/2003</v>
          </cell>
          <cell r="I2541">
            <v>9.64</v>
          </cell>
          <cell r="J2541">
            <v>1</v>
          </cell>
          <cell r="K2541">
            <v>9.64</v>
          </cell>
          <cell r="O2541">
            <v>0</v>
          </cell>
          <cell r="P2541" t="str">
            <v>przelew</v>
          </cell>
          <cell r="T2541" t="str">
            <v>pośrednie</v>
          </cell>
          <cell r="U2541" t="str">
            <v>biurowe</v>
          </cell>
          <cell r="V2541" t="str">
            <v>biurowe</v>
          </cell>
          <cell r="W2541" t="str">
            <v>biurowe</v>
          </cell>
          <cell r="X2541" t="str">
            <v>biurowe</v>
          </cell>
          <cell r="Y2541" t="str">
            <v>przekładki</v>
          </cell>
          <cell r="AK2541" t="str">
            <v>k6-79</v>
          </cell>
          <cell r="BD2541">
            <v>0</v>
          </cell>
          <cell r="BE2541">
            <v>0</v>
          </cell>
        </row>
        <row r="2542">
          <cell r="A2542">
            <v>801</v>
          </cell>
          <cell r="B2542">
            <v>2003</v>
          </cell>
          <cell r="C2542">
            <v>2</v>
          </cell>
          <cell r="D2542">
            <v>2</v>
          </cell>
          <cell r="E2542">
            <v>3</v>
          </cell>
          <cell r="F2542" t="str">
            <v>Jaro P.H.U. Robert Jakubowski</v>
          </cell>
          <cell r="G2542" t="str">
            <v>897-158-93-30</v>
          </cell>
          <cell r="H2542" t="str">
            <v>237/2003</v>
          </cell>
          <cell r="I2542">
            <v>56.54</v>
          </cell>
          <cell r="J2542">
            <v>2</v>
          </cell>
          <cell r="K2542">
            <v>113.08</v>
          </cell>
          <cell r="O2542">
            <v>0</v>
          </cell>
          <cell r="P2542" t="str">
            <v>przelew</v>
          </cell>
          <cell r="T2542" t="str">
            <v>pośrednie</v>
          </cell>
          <cell r="U2542" t="str">
            <v>biurowe</v>
          </cell>
          <cell r="V2542" t="str">
            <v>biurowe</v>
          </cell>
          <cell r="W2542" t="str">
            <v>biurowe</v>
          </cell>
          <cell r="X2542" t="str">
            <v>biurowe</v>
          </cell>
          <cell r="Y2542" t="str">
            <v>pudełko</v>
          </cell>
          <cell r="AK2542" t="str">
            <v>k6-79</v>
          </cell>
          <cell r="BD2542">
            <v>0</v>
          </cell>
          <cell r="BE2542">
            <v>0</v>
          </cell>
        </row>
        <row r="2543">
          <cell r="A2543">
            <v>802</v>
          </cell>
          <cell r="B2543">
            <v>2003</v>
          </cell>
          <cell r="C2543">
            <v>2</v>
          </cell>
          <cell r="D2543">
            <v>2</v>
          </cell>
          <cell r="E2543">
            <v>3</v>
          </cell>
          <cell r="F2543" t="str">
            <v>Jaro P.H.U. Robert Jakubowski</v>
          </cell>
          <cell r="G2543" t="str">
            <v>897-158-93-30</v>
          </cell>
          <cell r="H2543" t="str">
            <v>237/2003</v>
          </cell>
          <cell r="I2543">
            <v>19.010000000000002</v>
          </cell>
          <cell r="J2543">
            <v>1</v>
          </cell>
          <cell r="K2543">
            <v>19.010000000000002</v>
          </cell>
          <cell r="O2543">
            <v>0</v>
          </cell>
          <cell r="P2543" t="str">
            <v>przelew</v>
          </cell>
          <cell r="T2543" t="str">
            <v>pośrednie</v>
          </cell>
          <cell r="U2543" t="str">
            <v>biurowe</v>
          </cell>
          <cell r="V2543" t="str">
            <v>biurowe</v>
          </cell>
          <cell r="W2543" t="str">
            <v>biurowe</v>
          </cell>
          <cell r="X2543" t="str">
            <v>biurowe</v>
          </cell>
          <cell r="Y2543" t="str">
            <v>riviera</v>
          </cell>
          <cell r="AK2543" t="str">
            <v>k6-79</v>
          </cell>
          <cell r="BD2543">
            <v>0</v>
          </cell>
          <cell r="BE2543">
            <v>0</v>
          </cell>
        </row>
        <row r="2544">
          <cell r="A2544">
            <v>803</v>
          </cell>
          <cell r="B2544">
            <v>2003</v>
          </cell>
          <cell r="C2544">
            <v>2</v>
          </cell>
          <cell r="D2544">
            <v>2</v>
          </cell>
          <cell r="E2544">
            <v>3</v>
          </cell>
          <cell r="F2544" t="str">
            <v>Jaro P.H.U. Robert Jakubowski</v>
          </cell>
          <cell r="G2544" t="str">
            <v>897-158-93-30</v>
          </cell>
          <cell r="H2544" t="str">
            <v>237/2003</v>
          </cell>
          <cell r="I2544">
            <v>8.93</v>
          </cell>
          <cell r="J2544">
            <v>3</v>
          </cell>
          <cell r="K2544">
            <v>26.79</v>
          </cell>
          <cell r="O2544">
            <v>0</v>
          </cell>
          <cell r="P2544" t="str">
            <v>przelew</v>
          </cell>
          <cell r="T2544" t="str">
            <v>pośrednie</v>
          </cell>
          <cell r="U2544" t="str">
            <v>biurowe</v>
          </cell>
          <cell r="V2544" t="str">
            <v>biurowe</v>
          </cell>
          <cell r="W2544" t="str">
            <v>biurowe</v>
          </cell>
          <cell r="X2544" t="str">
            <v>biurowe</v>
          </cell>
          <cell r="Y2544" t="str">
            <v>segregator</v>
          </cell>
          <cell r="Z2544" t="str">
            <v>a5</v>
          </cell>
          <cell r="AK2544" t="str">
            <v>k6-79</v>
          </cell>
          <cell r="BD2544">
            <v>0</v>
          </cell>
          <cell r="BE2544">
            <v>0</v>
          </cell>
        </row>
        <row r="2545">
          <cell r="A2545">
            <v>804</v>
          </cell>
          <cell r="B2545">
            <v>2003</v>
          </cell>
          <cell r="C2545">
            <v>2</v>
          </cell>
          <cell r="D2545">
            <v>2</v>
          </cell>
          <cell r="E2545">
            <v>3</v>
          </cell>
          <cell r="F2545" t="str">
            <v>Jaro P.H.U. Robert Jakubowski</v>
          </cell>
          <cell r="G2545" t="str">
            <v>897-158-93-30</v>
          </cell>
          <cell r="H2545" t="str">
            <v>237/2003</v>
          </cell>
          <cell r="I2545">
            <v>4.6399999999999997</v>
          </cell>
          <cell r="J2545">
            <v>24</v>
          </cell>
          <cell r="K2545">
            <v>111.36</v>
          </cell>
          <cell r="O2545">
            <v>0</v>
          </cell>
          <cell r="P2545" t="str">
            <v>przelew</v>
          </cell>
          <cell r="T2545" t="str">
            <v>pośrednie</v>
          </cell>
          <cell r="U2545" t="str">
            <v>biurowe</v>
          </cell>
          <cell r="V2545" t="str">
            <v>biurowe</v>
          </cell>
          <cell r="W2545" t="str">
            <v>biurowe</v>
          </cell>
          <cell r="X2545" t="str">
            <v>biurowe</v>
          </cell>
          <cell r="Y2545" t="str">
            <v>segregator</v>
          </cell>
          <cell r="AK2545" t="str">
            <v>k6-79</v>
          </cell>
          <cell r="BD2545">
            <v>0</v>
          </cell>
          <cell r="BE2545">
            <v>0</v>
          </cell>
        </row>
        <row r="2546">
          <cell r="A2546">
            <v>805</v>
          </cell>
          <cell r="B2546">
            <v>2003</v>
          </cell>
          <cell r="C2546">
            <v>2</v>
          </cell>
          <cell r="D2546">
            <v>2</v>
          </cell>
          <cell r="E2546">
            <v>3</v>
          </cell>
          <cell r="F2546" t="str">
            <v>Jaro P.H.U. Robert Jakubowski</v>
          </cell>
          <cell r="G2546" t="str">
            <v>897-158-93-30</v>
          </cell>
          <cell r="H2546" t="str">
            <v>237/2003</v>
          </cell>
          <cell r="I2546">
            <v>4.6399999999999997</v>
          </cell>
          <cell r="J2546">
            <v>40</v>
          </cell>
          <cell r="K2546">
            <v>185.6</v>
          </cell>
          <cell r="O2546">
            <v>0</v>
          </cell>
          <cell r="P2546" t="str">
            <v>przelew</v>
          </cell>
          <cell r="T2546" t="str">
            <v>pośrednie</v>
          </cell>
          <cell r="U2546" t="str">
            <v>biurowe</v>
          </cell>
          <cell r="V2546" t="str">
            <v>biurowe</v>
          </cell>
          <cell r="W2546" t="str">
            <v>biurowe</v>
          </cell>
          <cell r="X2546" t="str">
            <v>biurowe</v>
          </cell>
          <cell r="Y2546" t="str">
            <v>segregator</v>
          </cell>
          <cell r="AK2546" t="str">
            <v>k6-79</v>
          </cell>
          <cell r="BD2546">
            <v>0</v>
          </cell>
          <cell r="BE2546">
            <v>0</v>
          </cell>
        </row>
        <row r="2547">
          <cell r="A2547">
            <v>806</v>
          </cell>
          <cell r="B2547">
            <v>2003</v>
          </cell>
          <cell r="C2547">
            <v>2</v>
          </cell>
          <cell r="D2547">
            <v>2</v>
          </cell>
          <cell r="E2547">
            <v>3</v>
          </cell>
          <cell r="F2547" t="str">
            <v>Jaro P.H.U. Robert Jakubowski</v>
          </cell>
          <cell r="G2547" t="str">
            <v>897-158-93-30</v>
          </cell>
          <cell r="H2547" t="str">
            <v>237/2003</v>
          </cell>
          <cell r="I2547">
            <v>11.59</v>
          </cell>
          <cell r="J2547">
            <v>3</v>
          </cell>
          <cell r="K2547">
            <v>34.770000000000003</v>
          </cell>
          <cell r="O2547">
            <v>0</v>
          </cell>
          <cell r="P2547" t="str">
            <v>przelew</v>
          </cell>
          <cell r="T2547" t="str">
            <v>pośrednie</v>
          </cell>
          <cell r="U2547" t="str">
            <v>biurowe</v>
          </cell>
          <cell r="V2547" t="str">
            <v>biurowe</v>
          </cell>
          <cell r="W2547" t="str">
            <v>biurowe</v>
          </cell>
          <cell r="X2547" t="str">
            <v>biurowe</v>
          </cell>
          <cell r="Y2547" t="str">
            <v>zakreślacz</v>
          </cell>
          <cell r="AK2547" t="str">
            <v>k6-79</v>
          </cell>
          <cell r="BD2547">
            <v>0</v>
          </cell>
          <cell r="BE2547">
            <v>0</v>
          </cell>
        </row>
        <row r="2548">
          <cell r="A2548">
            <v>807</v>
          </cell>
          <cell r="B2548">
            <v>2003</v>
          </cell>
          <cell r="C2548">
            <v>2</v>
          </cell>
          <cell r="D2548">
            <v>2</v>
          </cell>
          <cell r="E2548">
            <v>3</v>
          </cell>
          <cell r="F2548" t="str">
            <v>Jaro P.H.U. Robert Jakubowski</v>
          </cell>
          <cell r="G2548" t="str">
            <v>897-158-93-30</v>
          </cell>
          <cell r="H2548" t="str">
            <v>237/2003</v>
          </cell>
          <cell r="I2548">
            <v>2.3199999999999998</v>
          </cell>
          <cell r="J2548">
            <v>30</v>
          </cell>
          <cell r="K2548">
            <v>69.599999999999994</v>
          </cell>
          <cell r="O2548">
            <v>0</v>
          </cell>
          <cell r="P2548" t="str">
            <v>przelew</v>
          </cell>
          <cell r="T2548" t="str">
            <v>pośrednie</v>
          </cell>
          <cell r="U2548" t="str">
            <v>biurowe</v>
          </cell>
          <cell r="V2548" t="str">
            <v>biurowe</v>
          </cell>
          <cell r="W2548" t="str">
            <v>biurowe</v>
          </cell>
          <cell r="X2548" t="str">
            <v>biurowe</v>
          </cell>
          <cell r="Y2548" t="str">
            <v>zeszyt/blok/notes</v>
          </cell>
          <cell r="AK2548" t="str">
            <v>k6-79</v>
          </cell>
          <cell r="BD2548">
            <v>0</v>
          </cell>
          <cell r="BE2548">
            <v>0</v>
          </cell>
        </row>
        <row r="2549">
          <cell r="A2549">
            <v>788</v>
          </cell>
          <cell r="B2549">
            <v>2003</v>
          </cell>
          <cell r="C2549">
            <v>2</v>
          </cell>
          <cell r="D2549">
            <v>2</v>
          </cell>
          <cell r="E2549">
            <v>3</v>
          </cell>
          <cell r="F2549" t="str">
            <v>Jaro P.H.U. Robert Jakubowski</v>
          </cell>
          <cell r="G2549" t="str">
            <v>897-158-93-30</v>
          </cell>
          <cell r="H2549" t="str">
            <v>237/2003</v>
          </cell>
          <cell r="I2549">
            <v>56.54</v>
          </cell>
          <cell r="J2549">
            <v>2</v>
          </cell>
          <cell r="K2549">
            <v>113.08</v>
          </cell>
          <cell r="O2549">
            <v>0</v>
          </cell>
          <cell r="P2549" t="str">
            <v>przelew</v>
          </cell>
          <cell r="T2549" t="str">
            <v>pośrednie</v>
          </cell>
          <cell r="U2549" t="str">
            <v>biurowe</v>
          </cell>
          <cell r="V2549" t="str">
            <v>biurowe</v>
          </cell>
          <cell r="W2549" t="str">
            <v>biurowe</v>
          </cell>
          <cell r="X2549" t="str">
            <v>biurowe</v>
          </cell>
          <cell r="AK2549" t="str">
            <v>k6-79</v>
          </cell>
          <cell r="BD2549">
            <v>0</v>
          </cell>
          <cell r="BE2549">
            <v>0</v>
          </cell>
        </row>
        <row r="2550">
          <cell r="A2550">
            <v>789</v>
          </cell>
          <cell r="B2550">
            <v>2003</v>
          </cell>
          <cell r="C2550">
            <v>2</v>
          </cell>
          <cell r="D2550">
            <v>2</v>
          </cell>
          <cell r="E2550">
            <v>3</v>
          </cell>
          <cell r="F2550" t="str">
            <v>Jaro P.H.U. Robert Jakubowski</v>
          </cell>
          <cell r="G2550" t="str">
            <v>897-158-93-30</v>
          </cell>
          <cell r="H2550" t="str">
            <v>237/2003</v>
          </cell>
          <cell r="I2550">
            <v>8.59</v>
          </cell>
          <cell r="J2550">
            <v>4</v>
          </cell>
          <cell r="K2550">
            <v>34.36</v>
          </cell>
          <cell r="O2550">
            <v>0</v>
          </cell>
          <cell r="P2550" t="str">
            <v>przelew</v>
          </cell>
          <cell r="T2550" t="str">
            <v>pośrednie</v>
          </cell>
          <cell r="U2550" t="str">
            <v>biurowe</v>
          </cell>
          <cell r="V2550" t="str">
            <v>biurowe</v>
          </cell>
          <cell r="W2550" t="str">
            <v>biurowe</v>
          </cell>
          <cell r="X2550" t="str">
            <v>biurowe</v>
          </cell>
          <cell r="AK2550" t="str">
            <v>k6-79</v>
          </cell>
          <cell r="BD2550">
            <v>0</v>
          </cell>
          <cell r="BE2550">
            <v>0</v>
          </cell>
        </row>
        <row r="2551">
          <cell r="A2551">
            <v>868</v>
          </cell>
          <cell r="B2551">
            <v>2003</v>
          </cell>
          <cell r="C2551">
            <v>2</v>
          </cell>
          <cell r="D2551">
            <v>2</v>
          </cell>
          <cell r="E2551">
            <v>4</v>
          </cell>
          <cell r="F2551" t="str">
            <v>Jaro P.H.U. Robert Jakubowski</v>
          </cell>
          <cell r="G2551" t="str">
            <v>897-158-93-30</v>
          </cell>
          <cell r="H2551" t="str">
            <v>241/2003</v>
          </cell>
          <cell r="I2551">
            <v>11.91</v>
          </cell>
          <cell r="J2551">
            <v>3</v>
          </cell>
          <cell r="K2551">
            <v>35.729999999999997</v>
          </cell>
          <cell r="O2551">
            <v>0</v>
          </cell>
          <cell r="P2551" t="str">
            <v>przelew</v>
          </cell>
          <cell r="T2551" t="str">
            <v>pośrednie</v>
          </cell>
          <cell r="U2551" t="str">
            <v>biurowe</v>
          </cell>
          <cell r="V2551" t="str">
            <v>biurowe</v>
          </cell>
          <cell r="W2551" t="str">
            <v>biurowe</v>
          </cell>
          <cell r="X2551" t="str">
            <v>biurowe</v>
          </cell>
          <cell r="Y2551" t="str">
            <v>dziurkacz/zszywacz/rozszywacz</v>
          </cell>
          <cell r="AK2551" t="str">
            <v>k6-79</v>
          </cell>
          <cell r="BD2551">
            <v>0</v>
          </cell>
          <cell r="BE2551">
            <v>0</v>
          </cell>
        </row>
        <row r="2552">
          <cell r="A2552">
            <v>869</v>
          </cell>
          <cell r="B2552">
            <v>2003</v>
          </cell>
          <cell r="C2552">
            <v>2</v>
          </cell>
          <cell r="D2552">
            <v>2</v>
          </cell>
          <cell r="E2552">
            <v>4</v>
          </cell>
          <cell r="F2552" t="str">
            <v>Jaro P.H.U. Robert Jakubowski</v>
          </cell>
          <cell r="G2552" t="str">
            <v>897-158-93-30</v>
          </cell>
          <cell r="H2552" t="str">
            <v>241/2003</v>
          </cell>
          <cell r="I2552">
            <v>2.77</v>
          </cell>
          <cell r="J2552">
            <v>25</v>
          </cell>
          <cell r="K2552">
            <v>69.25</v>
          </cell>
          <cell r="O2552">
            <v>0</v>
          </cell>
          <cell r="P2552" t="str">
            <v>przelew</v>
          </cell>
          <cell r="T2552" t="str">
            <v>pośrednie</v>
          </cell>
          <cell r="U2552" t="str">
            <v>biurowe</v>
          </cell>
          <cell r="V2552" t="str">
            <v>biurowe</v>
          </cell>
          <cell r="W2552" t="str">
            <v>biurowe</v>
          </cell>
          <cell r="X2552" t="str">
            <v>biurowe</v>
          </cell>
          <cell r="Y2552" t="str">
            <v>skoroszyt</v>
          </cell>
          <cell r="Z2552" t="str">
            <v>zawieszany</v>
          </cell>
          <cell r="AK2552" t="str">
            <v>k6-79</v>
          </cell>
          <cell r="BD2552">
            <v>0</v>
          </cell>
          <cell r="BE2552">
            <v>0</v>
          </cell>
        </row>
        <row r="2553">
          <cell r="A2553">
            <v>870</v>
          </cell>
          <cell r="B2553">
            <v>2003</v>
          </cell>
          <cell r="C2553">
            <v>2</v>
          </cell>
          <cell r="D2553">
            <v>2</v>
          </cell>
          <cell r="E2553">
            <v>4</v>
          </cell>
          <cell r="F2553" t="str">
            <v>Jaro P.H.U. Robert Jakubowski</v>
          </cell>
          <cell r="G2553" t="str">
            <v>897-158-93-30</v>
          </cell>
          <cell r="H2553" t="str">
            <v>241/2003</v>
          </cell>
          <cell r="I2553">
            <v>2.91</v>
          </cell>
          <cell r="J2553">
            <v>10</v>
          </cell>
          <cell r="K2553">
            <v>29.1</v>
          </cell>
          <cell r="O2553">
            <v>0</v>
          </cell>
          <cell r="P2553" t="str">
            <v>przelew</v>
          </cell>
          <cell r="T2553" t="str">
            <v>pośrednie</v>
          </cell>
          <cell r="U2553" t="str">
            <v>biurowe</v>
          </cell>
          <cell r="V2553" t="str">
            <v>biurowe</v>
          </cell>
          <cell r="W2553" t="str">
            <v>biurowe</v>
          </cell>
          <cell r="X2553" t="str">
            <v>biurowe</v>
          </cell>
          <cell r="Y2553" t="str">
            <v>teczka</v>
          </cell>
          <cell r="AK2553" t="str">
            <v>k6-79</v>
          </cell>
          <cell r="BD2553">
            <v>0</v>
          </cell>
          <cell r="BE2553">
            <v>0</v>
          </cell>
        </row>
        <row r="2554">
          <cell r="A2554">
            <v>908</v>
          </cell>
          <cell r="B2554">
            <v>2003</v>
          </cell>
          <cell r="C2554">
            <v>2</v>
          </cell>
          <cell r="D2554">
            <v>2</v>
          </cell>
          <cell r="E2554">
            <v>5</v>
          </cell>
          <cell r="F2554" t="str">
            <v>Jaro P.H.U. Robert Jakubowski</v>
          </cell>
          <cell r="G2554" t="str">
            <v>897-158-93-30</v>
          </cell>
          <cell r="H2554" t="str">
            <v>256/2003</v>
          </cell>
          <cell r="I2554">
            <v>11.64</v>
          </cell>
          <cell r="J2554">
            <v>2</v>
          </cell>
          <cell r="K2554">
            <v>23.28</v>
          </cell>
          <cell r="O2554">
            <v>0</v>
          </cell>
          <cell r="P2554" t="str">
            <v>przelew</v>
          </cell>
          <cell r="T2554" t="str">
            <v>pośrednie</v>
          </cell>
          <cell r="U2554" t="str">
            <v>biurowe</v>
          </cell>
          <cell r="V2554" t="str">
            <v>biurowe</v>
          </cell>
          <cell r="W2554" t="str">
            <v>biurowe</v>
          </cell>
          <cell r="X2554" t="str">
            <v>biurowe</v>
          </cell>
          <cell r="Y2554" t="str">
            <v>kalendarz</v>
          </cell>
          <cell r="AK2554" t="str">
            <v>k6-79</v>
          </cell>
          <cell r="BD2554">
            <v>0</v>
          </cell>
          <cell r="BE2554">
            <v>0</v>
          </cell>
        </row>
        <row r="2555">
          <cell r="A2555">
            <v>909</v>
          </cell>
          <cell r="B2555">
            <v>2003</v>
          </cell>
          <cell r="C2555">
            <v>2</v>
          </cell>
          <cell r="D2555">
            <v>2</v>
          </cell>
          <cell r="E2555">
            <v>5</v>
          </cell>
          <cell r="F2555" t="str">
            <v>Jaro P.H.U. Robert Jakubowski</v>
          </cell>
          <cell r="G2555" t="str">
            <v>897-158-93-30</v>
          </cell>
          <cell r="H2555" t="str">
            <v>256/2003</v>
          </cell>
          <cell r="I2555">
            <v>9.7899999999999991</v>
          </cell>
          <cell r="J2555">
            <v>5</v>
          </cell>
          <cell r="K2555">
            <v>48.95</v>
          </cell>
          <cell r="O2555">
            <v>0</v>
          </cell>
          <cell r="P2555" t="str">
            <v>przelew</v>
          </cell>
          <cell r="T2555" t="str">
            <v>pośrednie</v>
          </cell>
          <cell r="U2555" t="str">
            <v>biurowe</v>
          </cell>
          <cell r="V2555" t="str">
            <v>biurowe</v>
          </cell>
          <cell r="W2555" t="str">
            <v>biurowe</v>
          </cell>
          <cell r="X2555" t="str">
            <v>biurowe</v>
          </cell>
          <cell r="Y2555" t="str">
            <v>kalendarz</v>
          </cell>
          <cell r="AK2555" t="str">
            <v>k6-79</v>
          </cell>
          <cell r="BD2555">
            <v>0</v>
          </cell>
          <cell r="BE2555">
            <v>0</v>
          </cell>
        </row>
        <row r="2556">
          <cell r="A2556">
            <v>910</v>
          </cell>
          <cell r="B2556">
            <v>2003</v>
          </cell>
          <cell r="C2556">
            <v>2</v>
          </cell>
          <cell r="D2556">
            <v>2</v>
          </cell>
          <cell r="E2556">
            <v>5</v>
          </cell>
          <cell r="F2556" t="str">
            <v>Jaro P.H.U. Robert Jakubowski</v>
          </cell>
          <cell r="G2556" t="str">
            <v>897-158-93-30</v>
          </cell>
          <cell r="H2556" t="str">
            <v>256/2003</v>
          </cell>
          <cell r="I2556">
            <v>60.3</v>
          </cell>
          <cell r="J2556">
            <v>1</v>
          </cell>
          <cell r="K2556">
            <v>60.3</v>
          </cell>
          <cell r="O2556">
            <v>0</v>
          </cell>
          <cell r="P2556" t="str">
            <v>przelew</v>
          </cell>
          <cell r="T2556" t="str">
            <v>pośrednie</v>
          </cell>
          <cell r="U2556" t="str">
            <v>biurowe</v>
          </cell>
          <cell r="V2556" t="str">
            <v>biurowe</v>
          </cell>
          <cell r="W2556" t="str">
            <v>biurowe</v>
          </cell>
          <cell r="X2556" t="str">
            <v>biurowe</v>
          </cell>
          <cell r="Y2556" t="str">
            <v>tablica</v>
          </cell>
          <cell r="Z2556" t="str">
            <v>korkowa</v>
          </cell>
          <cell r="AK2556" t="str">
            <v>k6-79</v>
          </cell>
          <cell r="BD2556">
            <v>0</v>
          </cell>
          <cell r="BE2556">
            <v>0</v>
          </cell>
        </row>
        <row r="2557">
          <cell r="A2557">
            <v>911</v>
          </cell>
          <cell r="B2557">
            <v>2003</v>
          </cell>
          <cell r="C2557">
            <v>2</v>
          </cell>
          <cell r="D2557">
            <v>2</v>
          </cell>
          <cell r="E2557">
            <v>5</v>
          </cell>
          <cell r="F2557" t="str">
            <v>Jaro P.H.U. Robert Jakubowski</v>
          </cell>
          <cell r="G2557" t="str">
            <v>897-158-93-30</v>
          </cell>
          <cell r="H2557" t="str">
            <v>256/2003</v>
          </cell>
          <cell r="I2557">
            <v>16.22</v>
          </cell>
          <cell r="J2557">
            <v>4</v>
          </cell>
          <cell r="K2557">
            <v>64.88</v>
          </cell>
          <cell r="O2557">
            <v>0</v>
          </cell>
          <cell r="P2557" t="str">
            <v>przelew</v>
          </cell>
          <cell r="T2557" t="str">
            <v>pośrednie</v>
          </cell>
          <cell r="U2557" t="str">
            <v>biurowe</v>
          </cell>
          <cell r="V2557" t="str">
            <v>biurowe</v>
          </cell>
          <cell r="W2557" t="str">
            <v>biurowe</v>
          </cell>
          <cell r="X2557" t="str">
            <v>biurowe</v>
          </cell>
          <cell r="Y2557" t="str">
            <v>tablica</v>
          </cell>
          <cell r="Z2557" t="str">
            <v>korkowa</v>
          </cell>
          <cell r="AK2557" t="str">
            <v>k6-79</v>
          </cell>
          <cell r="BD2557">
            <v>0</v>
          </cell>
          <cell r="BE2557">
            <v>0</v>
          </cell>
        </row>
        <row r="2558">
          <cell r="A2558">
            <v>1045</v>
          </cell>
          <cell r="B2558">
            <v>2003</v>
          </cell>
          <cell r="C2558">
            <v>2</v>
          </cell>
          <cell r="D2558">
            <v>2</v>
          </cell>
          <cell r="E2558">
            <v>10</v>
          </cell>
          <cell r="F2558" t="str">
            <v>Jaro P.H.U. Robert Jakubowski</v>
          </cell>
          <cell r="G2558" t="str">
            <v>897-158-93-30</v>
          </cell>
          <cell r="H2558" t="str">
            <v>276/2003</v>
          </cell>
          <cell r="I2558">
            <v>2.92</v>
          </cell>
          <cell r="J2558">
            <v>20</v>
          </cell>
          <cell r="K2558">
            <v>58.4</v>
          </cell>
          <cell r="O2558">
            <v>0</v>
          </cell>
          <cell r="P2558" t="str">
            <v>przelew</v>
          </cell>
          <cell r="T2558" t="str">
            <v>pośrednie</v>
          </cell>
          <cell r="U2558" t="str">
            <v>biurowe</v>
          </cell>
          <cell r="V2558" t="str">
            <v>biurowe</v>
          </cell>
          <cell r="W2558" t="str">
            <v>biurowe</v>
          </cell>
          <cell r="X2558" t="str">
            <v>biurowe</v>
          </cell>
          <cell r="Y2558" t="str">
            <v>białe karteczki</v>
          </cell>
          <cell r="AK2558" t="str">
            <v>k6-79</v>
          </cell>
          <cell r="BD2558">
            <v>0</v>
          </cell>
          <cell r="BE2558">
            <v>0</v>
          </cell>
        </row>
        <row r="2559">
          <cell r="A2559">
            <v>1046</v>
          </cell>
          <cell r="B2559">
            <v>2003</v>
          </cell>
          <cell r="C2559">
            <v>2</v>
          </cell>
          <cell r="D2559">
            <v>2</v>
          </cell>
          <cell r="E2559">
            <v>10</v>
          </cell>
          <cell r="F2559" t="str">
            <v>Jaro P.H.U. Robert Jakubowski</v>
          </cell>
          <cell r="G2559" t="str">
            <v>897-158-93-30</v>
          </cell>
          <cell r="H2559" t="str">
            <v>276/2003</v>
          </cell>
          <cell r="I2559">
            <v>5.93</v>
          </cell>
          <cell r="J2559">
            <v>1</v>
          </cell>
          <cell r="K2559">
            <v>5.93</v>
          </cell>
          <cell r="O2559">
            <v>0</v>
          </cell>
          <cell r="P2559" t="str">
            <v>przelew</v>
          </cell>
          <cell r="T2559" t="str">
            <v>pośrednie</v>
          </cell>
          <cell r="U2559" t="str">
            <v>biurowe</v>
          </cell>
          <cell r="V2559" t="str">
            <v>biurowe</v>
          </cell>
          <cell r="W2559" t="str">
            <v>biurowe</v>
          </cell>
          <cell r="X2559" t="str">
            <v>biurowe</v>
          </cell>
          <cell r="Y2559" t="str">
            <v>dziurkacz/</v>
          </cell>
          <cell r="AK2559" t="str">
            <v>k6-79</v>
          </cell>
          <cell r="BD2559">
            <v>0</v>
          </cell>
          <cell r="BE2559">
            <v>0</v>
          </cell>
        </row>
        <row r="2560">
          <cell r="A2560">
            <v>1047</v>
          </cell>
          <cell r="B2560">
            <v>2003</v>
          </cell>
          <cell r="C2560">
            <v>2</v>
          </cell>
          <cell r="D2560">
            <v>2</v>
          </cell>
          <cell r="E2560">
            <v>10</v>
          </cell>
          <cell r="F2560" t="str">
            <v>Jaro P.H.U. Robert Jakubowski</v>
          </cell>
          <cell r="G2560" t="str">
            <v>897-158-93-30</v>
          </cell>
          <cell r="H2560" t="str">
            <v>276/2003</v>
          </cell>
          <cell r="I2560">
            <v>6.41</v>
          </cell>
          <cell r="J2560">
            <v>2</v>
          </cell>
          <cell r="K2560">
            <v>12.82</v>
          </cell>
          <cell r="O2560">
            <v>0</v>
          </cell>
          <cell r="P2560" t="str">
            <v>przelew</v>
          </cell>
          <cell r="T2560" t="str">
            <v>pośrednie</v>
          </cell>
          <cell r="U2560" t="str">
            <v>biurowe</v>
          </cell>
          <cell r="V2560" t="str">
            <v>biurowe</v>
          </cell>
          <cell r="W2560" t="str">
            <v>biurowe</v>
          </cell>
          <cell r="X2560" t="str">
            <v>biurowe</v>
          </cell>
          <cell r="Y2560" t="str">
            <v>dziurkacz/</v>
          </cell>
          <cell r="AK2560" t="str">
            <v>k6-79</v>
          </cell>
          <cell r="BD2560">
            <v>0</v>
          </cell>
          <cell r="BE2560">
            <v>0</v>
          </cell>
        </row>
        <row r="2561">
          <cell r="A2561">
            <v>1048</v>
          </cell>
          <cell r="B2561">
            <v>2003</v>
          </cell>
          <cell r="C2561">
            <v>2</v>
          </cell>
          <cell r="D2561">
            <v>2</v>
          </cell>
          <cell r="E2561">
            <v>10</v>
          </cell>
          <cell r="F2561" t="str">
            <v>Jaro P.H.U. Robert Jakubowski</v>
          </cell>
          <cell r="G2561" t="str">
            <v>897-158-93-30</v>
          </cell>
          <cell r="H2561" t="str">
            <v>276/2003</v>
          </cell>
          <cell r="I2561">
            <v>8.27</v>
          </cell>
          <cell r="J2561">
            <v>3</v>
          </cell>
          <cell r="K2561">
            <v>24.81</v>
          </cell>
          <cell r="O2561">
            <v>0</v>
          </cell>
          <cell r="P2561" t="str">
            <v>przelew</v>
          </cell>
          <cell r="T2561" t="str">
            <v>pośrednie</v>
          </cell>
          <cell r="U2561" t="str">
            <v>biurowe</v>
          </cell>
          <cell r="V2561" t="str">
            <v>biurowe</v>
          </cell>
          <cell r="W2561" t="str">
            <v>biurowe</v>
          </cell>
          <cell r="X2561" t="str">
            <v>biurowe</v>
          </cell>
          <cell r="Y2561" t="str">
            <v>dziurkacz/</v>
          </cell>
          <cell r="AK2561" t="str">
            <v>k6-79</v>
          </cell>
          <cell r="BD2561">
            <v>0</v>
          </cell>
          <cell r="BE2561">
            <v>0</v>
          </cell>
        </row>
        <row r="2562">
          <cell r="A2562">
            <v>1049</v>
          </cell>
          <cell r="B2562">
            <v>2003</v>
          </cell>
          <cell r="C2562">
            <v>2</v>
          </cell>
          <cell r="D2562">
            <v>2</v>
          </cell>
          <cell r="E2562">
            <v>10</v>
          </cell>
          <cell r="F2562" t="str">
            <v>Jaro P.H.U. Robert Jakubowski</v>
          </cell>
          <cell r="G2562" t="str">
            <v>897-158-93-30</v>
          </cell>
          <cell r="H2562" t="str">
            <v>276/2003</v>
          </cell>
          <cell r="I2562">
            <v>3.68</v>
          </cell>
          <cell r="J2562">
            <v>2</v>
          </cell>
          <cell r="K2562">
            <v>7.36</v>
          </cell>
          <cell r="O2562">
            <v>0</v>
          </cell>
          <cell r="P2562" t="str">
            <v>przelew</v>
          </cell>
          <cell r="T2562" t="str">
            <v>pośrednie</v>
          </cell>
          <cell r="U2562" t="str">
            <v>biurowe</v>
          </cell>
          <cell r="V2562" t="str">
            <v>biurowe</v>
          </cell>
          <cell r="W2562" t="str">
            <v>biurowe</v>
          </cell>
          <cell r="X2562" t="str">
            <v>biurowe</v>
          </cell>
          <cell r="Y2562" t="str">
            <v>kalendarz</v>
          </cell>
          <cell r="AK2562" t="str">
            <v>k6-79</v>
          </cell>
          <cell r="BD2562">
            <v>0</v>
          </cell>
          <cell r="BE2562">
            <v>0</v>
          </cell>
        </row>
        <row r="2563">
          <cell r="A2563">
            <v>1050</v>
          </cell>
          <cell r="B2563">
            <v>2003</v>
          </cell>
          <cell r="C2563">
            <v>2</v>
          </cell>
          <cell r="D2563">
            <v>2</v>
          </cell>
          <cell r="E2563">
            <v>10</v>
          </cell>
          <cell r="F2563" t="str">
            <v>Jaro P.H.U. Robert Jakubowski</v>
          </cell>
          <cell r="G2563" t="str">
            <v>897-158-93-30</v>
          </cell>
          <cell r="H2563" t="str">
            <v>276/2003</v>
          </cell>
          <cell r="I2563">
            <v>11.93</v>
          </cell>
          <cell r="J2563">
            <v>2</v>
          </cell>
          <cell r="K2563">
            <v>23.86</v>
          </cell>
          <cell r="O2563">
            <v>0</v>
          </cell>
          <cell r="P2563" t="str">
            <v>przelew</v>
          </cell>
          <cell r="T2563" t="str">
            <v>pośrednie</v>
          </cell>
          <cell r="U2563" t="str">
            <v>biurowe</v>
          </cell>
          <cell r="V2563" t="str">
            <v>biurowe</v>
          </cell>
          <cell r="W2563" t="str">
            <v>biurowe</v>
          </cell>
          <cell r="X2563" t="str">
            <v>biurowe</v>
          </cell>
          <cell r="Y2563" t="str">
            <v>kalendarz</v>
          </cell>
          <cell r="AK2563" t="str">
            <v>k6-79</v>
          </cell>
          <cell r="BD2563">
            <v>0</v>
          </cell>
          <cell r="BE2563">
            <v>0</v>
          </cell>
        </row>
        <row r="2564">
          <cell r="A2564">
            <v>1051</v>
          </cell>
          <cell r="B2564">
            <v>2003</v>
          </cell>
          <cell r="C2564">
            <v>2</v>
          </cell>
          <cell r="D2564">
            <v>2</v>
          </cell>
          <cell r="E2564">
            <v>10</v>
          </cell>
          <cell r="F2564" t="str">
            <v>Jaro P.H.U. Robert Jakubowski</v>
          </cell>
          <cell r="G2564" t="str">
            <v>897-158-93-30</v>
          </cell>
          <cell r="H2564" t="str">
            <v>276/2003</v>
          </cell>
          <cell r="I2564">
            <v>3.12</v>
          </cell>
          <cell r="J2564">
            <v>2</v>
          </cell>
          <cell r="K2564">
            <v>6.24</v>
          </cell>
          <cell r="O2564">
            <v>0</v>
          </cell>
          <cell r="P2564" t="str">
            <v>przelew</v>
          </cell>
          <cell r="T2564" t="str">
            <v>pośrednie</v>
          </cell>
          <cell r="U2564" t="str">
            <v>biurowe</v>
          </cell>
          <cell r="V2564" t="str">
            <v>biurowe</v>
          </cell>
          <cell r="W2564" t="str">
            <v>biurowe</v>
          </cell>
          <cell r="X2564" t="str">
            <v>biurowe</v>
          </cell>
          <cell r="Y2564" t="str">
            <v>kalendarz</v>
          </cell>
          <cell r="AK2564" t="str">
            <v>k6-79</v>
          </cell>
          <cell r="BD2564">
            <v>0</v>
          </cell>
          <cell r="BE2564">
            <v>0</v>
          </cell>
        </row>
        <row r="2565">
          <cell r="A2565">
            <v>1052</v>
          </cell>
          <cell r="B2565">
            <v>2003</v>
          </cell>
          <cell r="C2565">
            <v>2</v>
          </cell>
          <cell r="D2565">
            <v>2</v>
          </cell>
          <cell r="E2565">
            <v>10</v>
          </cell>
          <cell r="F2565" t="str">
            <v>Jaro P.H.U. Robert Jakubowski</v>
          </cell>
          <cell r="G2565" t="str">
            <v>897-158-93-30</v>
          </cell>
          <cell r="H2565" t="str">
            <v>276/2003</v>
          </cell>
          <cell r="I2565">
            <v>37.520000000000003</v>
          </cell>
          <cell r="J2565">
            <v>1</v>
          </cell>
          <cell r="K2565">
            <v>37.520000000000003</v>
          </cell>
          <cell r="O2565">
            <v>0</v>
          </cell>
          <cell r="P2565" t="str">
            <v>przelew</v>
          </cell>
          <cell r="T2565" t="str">
            <v>pośrednie</v>
          </cell>
          <cell r="U2565" t="str">
            <v>biurowe</v>
          </cell>
          <cell r="V2565" t="str">
            <v>biurowe</v>
          </cell>
          <cell r="W2565" t="str">
            <v>biurowe</v>
          </cell>
          <cell r="X2565" t="str">
            <v>biurowe</v>
          </cell>
          <cell r="Y2565" t="str">
            <v>kalkulator</v>
          </cell>
          <cell r="AK2565" t="str">
            <v>k6-79</v>
          </cell>
          <cell r="BD2565">
            <v>0</v>
          </cell>
          <cell r="BE2565">
            <v>0</v>
          </cell>
        </row>
        <row r="2566">
          <cell r="A2566">
            <v>1053</v>
          </cell>
          <cell r="B2566">
            <v>2003</v>
          </cell>
          <cell r="C2566">
            <v>2</v>
          </cell>
          <cell r="D2566">
            <v>2</v>
          </cell>
          <cell r="E2566">
            <v>10</v>
          </cell>
          <cell r="F2566" t="str">
            <v>Jaro P.H.U. Robert Jakubowski</v>
          </cell>
          <cell r="G2566" t="str">
            <v>897-158-93-30</v>
          </cell>
          <cell r="H2566" t="str">
            <v>276/2003</v>
          </cell>
          <cell r="I2566">
            <v>36.47</v>
          </cell>
          <cell r="J2566">
            <v>3</v>
          </cell>
          <cell r="K2566">
            <v>109.41</v>
          </cell>
          <cell r="O2566">
            <v>0</v>
          </cell>
          <cell r="P2566" t="str">
            <v>przelew</v>
          </cell>
          <cell r="T2566" t="str">
            <v>pośrednie</v>
          </cell>
          <cell r="U2566" t="str">
            <v>biurowe</v>
          </cell>
          <cell r="V2566" t="str">
            <v>biurowe</v>
          </cell>
          <cell r="W2566" t="str">
            <v>biurowe</v>
          </cell>
          <cell r="X2566" t="str">
            <v>biurowe</v>
          </cell>
          <cell r="Y2566" t="str">
            <v>kosz na śmieci</v>
          </cell>
          <cell r="AK2566" t="str">
            <v>k6-79</v>
          </cell>
          <cell r="BD2566">
            <v>0</v>
          </cell>
          <cell r="BE2566">
            <v>0</v>
          </cell>
        </row>
        <row r="2567">
          <cell r="A2567">
            <v>1054</v>
          </cell>
          <cell r="B2567">
            <v>2003</v>
          </cell>
          <cell r="C2567">
            <v>2</v>
          </cell>
          <cell r="D2567">
            <v>2</v>
          </cell>
          <cell r="E2567">
            <v>10</v>
          </cell>
          <cell r="F2567" t="str">
            <v>Jaro P.H.U. Robert Jakubowski</v>
          </cell>
          <cell r="G2567" t="str">
            <v>897-158-93-30</v>
          </cell>
          <cell r="H2567" t="str">
            <v>276/2003</v>
          </cell>
          <cell r="I2567">
            <v>4.46</v>
          </cell>
          <cell r="J2567">
            <v>60</v>
          </cell>
          <cell r="K2567">
            <v>267.60000000000002</v>
          </cell>
          <cell r="O2567">
            <v>0</v>
          </cell>
          <cell r="P2567" t="str">
            <v>przelew</v>
          </cell>
          <cell r="T2567" t="str">
            <v>pośrednie</v>
          </cell>
          <cell r="U2567" t="str">
            <v>biurowe</v>
          </cell>
          <cell r="V2567" t="str">
            <v>biurowe</v>
          </cell>
          <cell r="W2567" t="str">
            <v>biurowe</v>
          </cell>
          <cell r="X2567" t="str">
            <v>biurowe</v>
          </cell>
          <cell r="Y2567" t="str">
            <v>kuwety</v>
          </cell>
          <cell r="AK2567" t="str">
            <v>k6-79</v>
          </cell>
          <cell r="BD2567">
            <v>0</v>
          </cell>
          <cell r="BE2567">
            <v>0</v>
          </cell>
        </row>
        <row r="2568">
          <cell r="A2568">
            <v>1055</v>
          </cell>
          <cell r="B2568">
            <v>2003</v>
          </cell>
          <cell r="C2568">
            <v>2</v>
          </cell>
          <cell r="D2568">
            <v>2</v>
          </cell>
          <cell r="E2568">
            <v>10</v>
          </cell>
          <cell r="F2568" t="str">
            <v>Jaro P.H.U. Robert Jakubowski</v>
          </cell>
          <cell r="G2568" t="str">
            <v>897-158-93-30</v>
          </cell>
          <cell r="H2568" t="str">
            <v>276/2003</v>
          </cell>
          <cell r="I2568">
            <v>41.64</v>
          </cell>
          <cell r="J2568">
            <v>4</v>
          </cell>
          <cell r="K2568">
            <v>166.56</v>
          </cell>
          <cell r="O2568">
            <v>0</v>
          </cell>
          <cell r="P2568" t="str">
            <v>przelew</v>
          </cell>
          <cell r="T2568" t="str">
            <v>pośrednie</v>
          </cell>
          <cell r="U2568" t="str">
            <v>biurowe</v>
          </cell>
          <cell r="V2568" t="str">
            <v>biurowe</v>
          </cell>
          <cell r="W2568" t="str">
            <v>biurowe</v>
          </cell>
          <cell r="X2568" t="str">
            <v>biurowe</v>
          </cell>
          <cell r="Y2568" t="str">
            <v>lampa</v>
          </cell>
          <cell r="Z2568" t="str">
            <v>halogen</v>
          </cell>
          <cell r="AK2568" t="str">
            <v>k6-79</v>
          </cell>
          <cell r="BD2568">
            <v>0</v>
          </cell>
          <cell r="BE2568">
            <v>0</v>
          </cell>
        </row>
        <row r="2569">
          <cell r="A2569">
            <v>1056</v>
          </cell>
          <cell r="B2569">
            <v>2003</v>
          </cell>
          <cell r="C2569">
            <v>2</v>
          </cell>
          <cell r="D2569">
            <v>2</v>
          </cell>
          <cell r="E2569">
            <v>10</v>
          </cell>
          <cell r="F2569" t="str">
            <v>Jaro P.H.U. Robert Jakubowski</v>
          </cell>
          <cell r="G2569" t="str">
            <v>897-158-93-30</v>
          </cell>
          <cell r="H2569" t="str">
            <v>276/2003</v>
          </cell>
          <cell r="I2569">
            <v>0.31</v>
          </cell>
          <cell r="J2569">
            <v>24</v>
          </cell>
          <cell r="K2569">
            <v>7.44</v>
          </cell>
          <cell r="O2569">
            <v>0</v>
          </cell>
          <cell r="P2569" t="str">
            <v>przelew</v>
          </cell>
          <cell r="T2569" t="str">
            <v>pośrednie</v>
          </cell>
          <cell r="U2569" t="str">
            <v>biurowe</v>
          </cell>
          <cell r="V2569" t="str">
            <v>biurowe</v>
          </cell>
          <cell r="W2569" t="str">
            <v>biurowe</v>
          </cell>
          <cell r="X2569" t="str">
            <v>biurowe</v>
          </cell>
          <cell r="Y2569" t="str">
            <v>ołówek</v>
          </cell>
          <cell r="AK2569" t="str">
            <v>k6-79</v>
          </cell>
          <cell r="BD2569">
            <v>0</v>
          </cell>
          <cell r="BE2569">
            <v>0</v>
          </cell>
        </row>
        <row r="2570">
          <cell r="A2570">
            <v>1057</v>
          </cell>
          <cell r="B2570">
            <v>2003</v>
          </cell>
          <cell r="C2570">
            <v>2</v>
          </cell>
          <cell r="D2570">
            <v>2</v>
          </cell>
          <cell r="E2570">
            <v>10</v>
          </cell>
          <cell r="F2570" t="str">
            <v>Jaro P.H.U. Robert Jakubowski</v>
          </cell>
          <cell r="G2570" t="str">
            <v>897-158-93-30</v>
          </cell>
          <cell r="H2570" t="str">
            <v>276/2003</v>
          </cell>
          <cell r="I2570">
            <v>3.78</v>
          </cell>
          <cell r="J2570">
            <v>5</v>
          </cell>
          <cell r="K2570">
            <v>18.899999999999999</v>
          </cell>
          <cell r="O2570">
            <v>0</v>
          </cell>
          <cell r="P2570" t="str">
            <v>przelew</v>
          </cell>
          <cell r="T2570" t="str">
            <v>pośrednie</v>
          </cell>
          <cell r="U2570" t="str">
            <v>biurowe</v>
          </cell>
          <cell r="V2570" t="str">
            <v>biurowe</v>
          </cell>
          <cell r="W2570" t="str">
            <v>biurowe</v>
          </cell>
          <cell r="X2570" t="str">
            <v>biurowe</v>
          </cell>
          <cell r="Y2570" t="str">
            <v>przekładki</v>
          </cell>
          <cell r="AK2570" t="str">
            <v>k6-79</v>
          </cell>
          <cell r="BD2570">
            <v>0</v>
          </cell>
          <cell r="BE2570">
            <v>0</v>
          </cell>
        </row>
        <row r="2571">
          <cell r="A2571">
            <v>1058</v>
          </cell>
          <cell r="B2571">
            <v>2003</v>
          </cell>
          <cell r="C2571">
            <v>2</v>
          </cell>
          <cell r="D2571">
            <v>2</v>
          </cell>
          <cell r="E2571">
            <v>10</v>
          </cell>
          <cell r="F2571" t="str">
            <v>Jaro P.H.U. Robert Jakubowski</v>
          </cell>
          <cell r="G2571" t="str">
            <v>897-158-93-30</v>
          </cell>
          <cell r="H2571" t="str">
            <v>276/2003</v>
          </cell>
          <cell r="I2571">
            <v>0.66</v>
          </cell>
          <cell r="J2571">
            <v>100</v>
          </cell>
          <cell r="K2571">
            <v>66</v>
          </cell>
          <cell r="O2571">
            <v>0</v>
          </cell>
          <cell r="P2571" t="str">
            <v>przelew</v>
          </cell>
          <cell r="T2571" t="str">
            <v>pośrednie</v>
          </cell>
          <cell r="U2571" t="str">
            <v>biurowe</v>
          </cell>
          <cell r="V2571" t="str">
            <v>biurowe</v>
          </cell>
          <cell r="W2571" t="str">
            <v>biurowe</v>
          </cell>
          <cell r="X2571" t="str">
            <v>biurowe</v>
          </cell>
          <cell r="Y2571" t="str">
            <v>skoroszyt</v>
          </cell>
          <cell r="Z2571" t="str">
            <v>zawieszany</v>
          </cell>
          <cell r="AK2571" t="str">
            <v>k6-79</v>
          </cell>
          <cell r="BD2571">
            <v>0</v>
          </cell>
          <cell r="BE2571">
            <v>0</v>
          </cell>
        </row>
        <row r="2572">
          <cell r="A2572">
            <v>1059</v>
          </cell>
          <cell r="B2572">
            <v>2003</v>
          </cell>
          <cell r="C2572">
            <v>2</v>
          </cell>
          <cell r="D2572">
            <v>2</v>
          </cell>
          <cell r="E2572">
            <v>10</v>
          </cell>
          <cell r="F2572" t="str">
            <v>Jaro P.H.U. Robert Jakubowski</v>
          </cell>
          <cell r="G2572" t="str">
            <v>897-158-93-30</v>
          </cell>
          <cell r="H2572" t="str">
            <v>276/2003</v>
          </cell>
          <cell r="I2572">
            <v>0.47</v>
          </cell>
          <cell r="J2572">
            <v>8</v>
          </cell>
          <cell r="K2572">
            <v>3.76</v>
          </cell>
          <cell r="O2572">
            <v>0</v>
          </cell>
          <cell r="P2572" t="str">
            <v>przelew</v>
          </cell>
          <cell r="T2572" t="str">
            <v>pośrednie</v>
          </cell>
          <cell r="U2572" t="str">
            <v>biurowe</v>
          </cell>
          <cell r="V2572" t="str">
            <v>biurowe</v>
          </cell>
          <cell r="W2572" t="str">
            <v>biurowe</v>
          </cell>
          <cell r="X2572" t="str">
            <v>biurowe</v>
          </cell>
          <cell r="Y2572" t="str">
            <v>taśma</v>
          </cell>
          <cell r="AK2572" t="str">
            <v>k6-79</v>
          </cell>
          <cell r="BD2572">
            <v>0</v>
          </cell>
          <cell r="BE2572">
            <v>0</v>
          </cell>
        </row>
        <row r="2573">
          <cell r="A2573">
            <v>1060</v>
          </cell>
          <cell r="B2573">
            <v>2003</v>
          </cell>
          <cell r="C2573">
            <v>2</v>
          </cell>
          <cell r="D2573">
            <v>2</v>
          </cell>
          <cell r="E2573">
            <v>10</v>
          </cell>
          <cell r="F2573" t="str">
            <v>Jaro P.H.U. Robert Jakubowski</v>
          </cell>
          <cell r="G2573" t="str">
            <v>897-158-93-30</v>
          </cell>
          <cell r="H2573" t="str">
            <v>276/2003</v>
          </cell>
          <cell r="I2573">
            <v>2.59</v>
          </cell>
          <cell r="J2573">
            <v>15</v>
          </cell>
          <cell r="K2573">
            <v>38.85</v>
          </cell>
          <cell r="O2573">
            <v>0</v>
          </cell>
          <cell r="P2573" t="str">
            <v>przelew</v>
          </cell>
          <cell r="T2573" t="str">
            <v>pośrednie</v>
          </cell>
          <cell r="U2573" t="str">
            <v>biurowe</v>
          </cell>
          <cell r="V2573" t="str">
            <v>biurowe</v>
          </cell>
          <cell r="W2573" t="str">
            <v>biurowe</v>
          </cell>
          <cell r="X2573" t="str">
            <v>biurowe</v>
          </cell>
          <cell r="Y2573" t="str">
            <v>zeszyt/blok/notes</v>
          </cell>
          <cell r="AK2573" t="str">
            <v>k6-79</v>
          </cell>
          <cell r="BD2573">
            <v>0</v>
          </cell>
          <cell r="BE2573">
            <v>0</v>
          </cell>
        </row>
        <row r="2574">
          <cell r="A2574">
            <v>1061</v>
          </cell>
          <cell r="B2574">
            <v>2003</v>
          </cell>
          <cell r="C2574">
            <v>2</v>
          </cell>
          <cell r="D2574">
            <v>2</v>
          </cell>
          <cell r="E2574">
            <v>10</v>
          </cell>
          <cell r="F2574" t="str">
            <v>Jaro P.H.U. Robert Jakubowski</v>
          </cell>
          <cell r="G2574" t="str">
            <v>897-158-93-30</v>
          </cell>
          <cell r="H2574" t="str">
            <v>276/2003</v>
          </cell>
          <cell r="I2574">
            <v>1.89</v>
          </cell>
          <cell r="J2574">
            <v>12</v>
          </cell>
          <cell r="K2574">
            <v>22.68</v>
          </cell>
          <cell r="O2574">
            <v>0</v>
          </cell>
          <cell r="P2574" t="str">
            <v>przelew</v>
          </cell>
          <cell r="T2574" t="str">
            <v>pośrednie</v>
          </cell>
          <cell r="U2574" t="str">
            <v>biurowe</v>
          </cell>
          <cell r="V2574" t="str">
            <v>biurowe</v>
          </cell>
          <cell r="W2574" t="str">
            <v>biurowe</v>
          </cell>
          <cell r="X2574" t="str">
            <v>biurowe</v>
          </cell>
          <cell r="Y2574" t="str">
            <v>żółte karteczki</v>
          </cell>
          <cell r="AK2574" t="str">
            <v>k6-79</v>
          </cell>
          <cell r="BD2574">
            <v>0</v>
          </cell>
          <cell r="BE2574">
            <v>0</v>
          </cell>
        </row>
        <row r="2575">
          <cell r="A2575">
            <v>1102</v>
          </cell>
          <cell r="B2575">
            <v>2003</v>
          </cell>
          <cell r="C2575">
            <v>2</v>
          </cell>
          <cell r="D2575">
            <v>2</v>
          </cell>
          <cell r="E2575">
            <v>11</v>
          </cell>
          <cell r="F2575" t="str">
            <v>Jaro P.H.U. Robert Jakubowski</v>
          </cell>
          <cell r="G2575" t="str">
            <v>897-158-93-30</v>
          </cell>
          <cell r="H2575" t="str">
            <v>291/2003</v>
          </cell>
          <cell r="I2575">
            <v>21.29</v>
          </cell>
          <cell r="J2575">
            <v>2</v>
          </cell>
          <cell r="K2575">
            <v>42.58</v>
          </cell>
          <cell r="O2575">
            <v>0</v>
          </cell>
          <cell r="P2575" t="str">
            <v>przelew</v>
          </cell>
          <cell r="T2575" t="str">
            <v>pośrednie</v>
          </cell>
          <cell r="U2575" t="str">
            <v>biurowe</v>
          </cell>
          <cell r="V2575" t="str">
            <v>biurowe</v>
          </cell>
          <cell r="W2575" t="str">
            <v>biurowe</v>
          </cell>
          <cell r="X2575" t="str">
            <v>biurowe</v>
          </cell>
          <cell r="Y2575" t="str">
            <v>grzbiety</v>
          </cell>
          <cell r="AK2575" t="str">
            <v>k6-80</v>
          </cell>
          <cell r="BD2575">
            <v>0</v>
          </cell>
          <cell r="BE2575">
            <v>0</v>
          </cell>
        </row>
        <row r="2576">
          <cell r="A2576">
            <v>1103</v>
          </cell>
          <cell r="B2576">
            <v>2003</v>
          </cell>
          <cell r="C2576">
            <v>2</v>
          </cell>
          <cell r="D2576">
            <v>2</v>
          </cell>
          <cell r="E2576">
            <v>11</v>
          </cell>
          <cell r="F2576" t="str">
            <v>Jaro P.H.U. Robert Jakubowski</v>
          </cell>
          <cell r="G2576" t="str">
            <v>897-158-93-30</v>
          </cell>
          <cell r="H2576" t="str">
            <v>291/2003</v>
          </cell>
          <cell r="I2576">
            <v>41.64</v>
          </cell>
          <cell r="J2576">
            <v>4</v>
          </cell>
          <cell r="K2576">
            <v>166.56</v>
          </cell>
          <cell r="O2576">
            <v>0</v>
          </cell>
          <cell r="P2576" t="str">
            <v>przelew</v>
          </cell>
          <cell r="T2576" t="str">
            <v>pośrednie</v>
          </cell>
          <cell r="U2576" t="str">
            <v>biurowe</v>
          </cell>
          <cell r="V2576" t="str">
            <v>biurowe</v>
          </cell>
          <cell r="W2576" t="str">
            <v>biurowe</v>
          </cell>
          <cell r="X2576" t="str">
            <v>biurowe</v>
          </cell>
          <cell r="Y2576" t="str">
            <v>lampa</v>
          </cell>
          <cell r="AK2576" t="str">
            <v>k6-80</v>
          </cell>
          <cell r="BD2576">
            <v>0</v>
          </cell>
          <cell r="BE2576">
            <v>0</v>
          </cell>
        </row>
        <row r="2577">
          <cell r="A2577">
            <v>1104</v>
          </cell>
          <cell r="B2577">
            <v>2003</v>
          </cell>
          <cell r="C2577">
            <v>2</v>
          </cell>
          <cell r="D2577">
            <v>2</v>
          </cell>
          <cell r="E2577">
            <v>11</v>
          </cell>
          <cell r="F2577" t="str">
            <v>Jaro P.H.U. Robert Jakubowski</v>
          </cell>
          <cell r="G2577" t="str">
            <v>897-158-93-30</v>
          </cell>
          <cell r="H2577" t="str">
            <v>291/2003</v>
          </cell>
          <cell r="I2577">
            <v>23.19</v>
          </cell>
          <cell r="J2577">
            <v>1</v>
          </cell>
          <cell r="K2577">
            <v>23.19</v>
          </cell>
          <cell r="O2577">
            <v>0</v>
          </cell>
          <cell r="P2577" t="str">
            <v>przelew</v>
          </cell>
          <cell r="T2577" t="str">
            <v>pośrednie</v>
          </cell>
          <cell r="U2577" t="str">
            <v>biurowe</v>
          </cell>
          <cell r="V2577" t="str">
            <v>biurowe</v>
          </cell>
          <cell r="W2577" t="str">
            <v>biurowe</v>
          </cell>
          <cell r="X2577" t="str">
            <v>biurowe</v>
          </cell>
          <cell r="Y2577" t="str">
            <v>okładka</v>
          </cell>
          <cell r="Z2577" t="str">
            <v>do bindownicy</v>
          </cell>
          <cell r="AK2577" t="str">
            <v>k6-80</v>
          </cell>
          <cell r="BD2577">
            <v>0</v>
          </cell>
          <cell r="BE2577">
            <v>0</v>
          </cell>
        </row>
        <row r="2578">
          <cell r="A2578">
            <v>1105</v>
          </cell>
          <cell r="B2578">
            <v>2003</v>
          </cell>
          <cell r="C2578">
            <v>2</v>
          </cell>
          <cell r="D2578">
            <v>2</v>
          </cell>
          <cell r="E2578">
            <v>11</v>
          </cell>
          <cell r="F2578" t="str">
            <v>Jaro P.H.U. Robert Jakubowski</v>
          </cell>
          <cell r="G2578" t="str">
            <v>897-158-93-30</v>
          </cell>
          <cell r="H2578" t="str">
            <v>291/2003</v>
          </cell>
          <cell r="I2578">
            <v>6.65</v>
          </cell>
          <cell r="J2578">
            <v>10</v>
          </cell>
          <cell r="K2578">
            <v>66.5</v>
          </cell>
          <cell r="O2578">
            <v>0</v>
          </cell>
          <cell r="P2578" t="str">
            <v>przelew</v>
          </cell>
          <cell r="T2578" t="str">
            <v>pośrednie</v>
          </cell>
          <cell r="U2578" t="str">
            <v>biurowe</v>
          </cell>
          <cell r="V2578" t="str">
            <v>biurowe</v>
          </cell>
          <cell r="W2578" t="str">
            <v>biurowe</v>
          </cell>
          <cell r="X2578" t="str">
            <v>biurowe</v>
          </cell>
          <cell r="Y2578" t="str">
            <v>przybornik</v>
          </cell>
          <cell r="AK2578" t="str">
            <v>k6-80</v>
          </cell>
          <cell r="BD2578">
            <v>0</v>
          </cell>
          <cell r="BE2578">
            <v>0</v>
          </cell>
        </row>
        <row r="2579">
          <cell r="A2579">
            <v>1106</v>
          </cell>
          <cell r="B2579">
            <v>2003</v>
          </cell>
          <cell r="C2579">
            <v>2</v>
          </cell>
          <cell r="D2579">
            <v>2</v>
          </cell>
          <cell r="E2579">
            <v>11</v>
          </cell>
          <cell r="F2579" t="str">
            <v>Jaro P.H.U. Robert Jakubowski</v>
          </cell>
          <cell r="G2579" t="str">
            <v>897-158-93-30</v>
          </cell>
          <cell r="H2579" t="str">
            <v>291/2003</v>
          </cell>
          <cell r="I2579">
            <v>4.6399999999999997</v>
          </cell>
          <cell r="J2579">
            <v>25</v>
          </cell>
          <cell r="K2579">
            <v>116</v>
          </cell>
          <cell r="O2579">
            <v>0</v>
          </cell>
          <cell r="P2579" t="str">
            <v>przelew</v>
          </cell>
          <cell r="T2579" t="str">
            <v>pośrednie</v>
          </cell>
          <cell r="U2579" t="str">
            <v>biurowe</v>
          </cell>
          <cell r="V2579" t="str">
            <v>biurowe</v>
          </cell>
          <cell r="W2579" t="str">
            <v>biurowe</v>
          </cell>
          <cell r="X2579" t="str">
            <v>biurowe</v>
          </cell>
          <cell r="Y2579" t="str">
            <v>segregator</v>
          </cell>
          <cell r="AK2579" t="str">
            <v>k6-80</v>
          </cell>
          <cell r="BD2579">
            <v>0</v>
          </cell>
          <cell r="BE2579">
            <v>0</v>
          </cell>
        </row>
        <row r="2580">
          <cell r="A2580">
            <v>1107</v>
          </cell>
          <cell r="B2580">
            <v>2003</v>
          </cell>
          <cell r="C2580">
            <v>2</v>
          </cell>
          <cell r="D2580">
            <v>2</v>
          </cell>
          <cell r="E2580">
            <v>11</v>
          </cell>
          <cell r="F2580" t="str">
            <v>Jaro P.H.U. Robert Jakubowski</v>
          </cell>
          <cell r="G2580" t="str">
            <v>897-158-93-30</v>
          </cell>
          <cell r="H2580" t="str">
            <v>291/2003</v>
          </cell>
          <cell r="I2580">
            <v>4.6399999999999997</v>
          </cell>
          <cell r="J2580">
            <v>40</v>
          </cell>
          <cell r="K2580">
            <v>185.6</v>
          </cell>
          <cell r="O2580">
            <v>0</v>
          </cell>
          <cell r="P2580" t="str">
            <v>przelew</v>
          </cell>
          <cell r="T2580" t="str">
            <v>pośrednie</v>
          </cell>
          <cell r="U2580" t="str">
            <v>biurowe</v>
          </cell>
          <cell r="V2580" t="str">
            <v>biurowe</v>
          </cell>
          <cell r="W2580" t="str">
            <v>biurowe</v>
          </cell>
          <cell r="X2580" t="str">
            <v>biurowe</v>
          </cell>
          <cell r="Y2580" t="str">
            <v>segregator</v>
          </cell>
          <cell r="AK2580" t="str">
            <v>k6-80</v>
          </cell>
          <cell r="BD2580">
            <v>0</v>
          </cell>
          <cell r="BE2580">
            <v>0</v>
          </cell>
        </row>
        <row r="2581">
          <cell r="A2581">
            <v>1108</v>
          </cell>
          <cell r="B2581">
            <v>2003</v>
          </cell>
          <cell r="C2581">
            <v>2</v>
          </cell>
          <cell r="D2581">
            <v>2</v>
          </cell>
          <cell r="E2581">
            <v>11</v>
          </cell>
          <cell r="F2581" t="str">
            <v>Jaro P.H.U. Robert Jakubowski</v>
          </cell>
          <cell r="G2581" t="str">
            <v>897-158-93-30</v>
          </cell>
          <cell r="H2581" t="str">
            <v>291/2003</v>
          </cell>
          <cell r="I2581">
            <v>12.18</v>
          </cell>
          <cell r="J2581">
            <v>5</v>
          </cell>
          <cell r="K2581">
            <v>60.9</v>
          </cell>
          <cell r="O2581">
            <v>0</v>
          </cell>
          <cell r="P2581" t="str">
            <v>przelew</v>
          </cell>
          <cell r="T2581" t="str">
            <v>pośrednie</v>
          </cell>
          <cell r="U2581" t="str">
            <v>biurowe</v>
          </cell>
          <cell r="V2581" t="str">
            <v>biurowe</v>
          </cell>
          <cell r="W2581" t="str">
            <v>biurowe</v>
          </cell>
          <cell r="X2581" t="str">
            <v>biurowe</v>
          </cell>
          <cell r="Y2581" t="str">
            <v>wiztownik</v>
          </cell>
          <cell r="AK2581" t="str">
            <v>k6-80</v>
          </cell>
          <cell r="BD2581">
            <v>0</v>
          </cell>
          <cell r="BE2581">
            <v>0</v>
          </cell>
        </row>
        <row r="2582">
          <cell r="A2582">
            <v>1109</v>
          </cell>
          <cell r="B2582">
            <v>2003</v>
          </cell>
          <cell r="C2582">
            <v>2</v>
          </cell>
          <cell r="D2582">
            <v>2</v>
          </cell>
          <cell r="E2582">
            <v>11</v>
          </cell>
          <cell r="F2582" t="str">
            <v>Jaro P.H.U. Robert Jakubowski</v>
          </cell>
          <cell r="G2582" t="str">
            <v>897-158-93-30</v>
          </cell>
          <cell r="H2582" t="str">
            <v>291/2003</v>
          </cell>
          <cell r="I2582">
            <v>8.6999999999999993</v>
          </cell>
          <cell r="J2582">
            <v>6</v>
          </cell>
          <cell r="K2582">
            <v>52.2</v>
          </cell>
          <cell r="O2582">
            <v>0</v>
          </cell>
          <cell r="P2582" t="str">
            <v>przelew</v>
          </cell>
          <cell r="T2582" t="str">
            <v>pośrednie</v>
          </cell>
          <cell r="U2582" t="str">
            <v>biurowe</v>
          </cell>
          <cell r="V2582" t="str">
            <v>biurowe</v>
          </cell>
          <cell r="W2582" t="str">
            <v>biurowe</v>
          </cell>
          <cell r="X2582" t="str">
            <v>biurowe</v>
          </cell>
          <cell r="AK2582" t="str">
            <v>k6-80</v>
          </cell>
          <cell r="BD2582">
            <v>0</v>
          </cell>
          <cell r="BE2582">
            <v>0</v>
          </cell>
        </row>
        <row r="2583">
          <cell r="A2583">
            <v>1110</v>
          </cell>
          <cell r="B2583">
            <v>2003</v>
          </cell>
          <cell r="C2583">
            <v>2</v>
          </cell>
          <cell r="D2583">
            <v>2</v>
          </cell>
          <cell r="E2583">
            <v>11</v>
          </cell>
          <cell r="F2583" t="str">
            <v>Jaro P.H.U. Robert Jakubowski</v>
          </cell>
          <cell r="G2583" t="str">
            <v>897-158-93-30</v>
          </cell>
          <cell r="H2583" t="str">
            <v>291/2003</v>
          </cell>
          <cell r="I2583">
            <v>3.27</v>
          </cell>
          <cell r="J2583">
            <v>20</v>
          </cell>
          <cell r="K2583">
            <v>65.400000000000006</v>
          </cell>
          <cell r="O2583">
            <v>0</v>
          </cell>
          <cell r="P2583" t="str">
            <v>przelew</v>
          </cell>
          <cell r="T2583" t="str">
            <v>pośrednie</v>
          </cell>
          <cell r="U2583" t="str">
            <v>biurowe</v>
          </cell>
          <cell r="V2583" t="str">
            <v>biurowe</v>
          </cell>
          <cell r="W2583" t="str">
            <v>biurowe</v>
          </cell>
          <cell r="X2583" t="str">
            <v>biurowe</v>
          </cell>
          <cell r="AK2583" t="str">
            <v>k6-80</v>
          </cell>
          <cell r="BD2583">
            <v>0</v>
          </cell>
          <cell r="BE2583">
            <v>0</v>
          </cell>
        </row>
        <row r="2584">
          <cell r="A2584">
            <v>1111</v>
          </cell>
          <cell r="B2584">
            <v>2003</v>
          </cell>
          <cell r="C2584">
            <v>2</v>
          </cell>
          <cell r="D2584">
            <v>2</v>
          </cell>
          <cell r="E2584">
            <v>11</v>
          </cell>
          <cell r="F2584" t="str">
            <v>Jaro P.H.U. Robert Jakubowski</v>
          </cell>
          <cell r="G2584" t="str">
            <v>897-158-93-30</v>
          </cell>
          <cell r="H2584" t="str">
            <v>291/2003</v>
          </cell>
          <cell r="I2584">
            <v>0.65</v>
          </cell>
          <cell r="J2584">
            <v>24</v>
          </cell>
          <cell r="K2584">
            <v>15.6</v>
          </cell>
          <cell r="O2584">
            <v>0</v>
          </cell>
          <cell r="P2584" t="str">
            <v>przelew</v>
          </cell>
          <cell r="T2584" t="str">
            <v>pośrednie</v>
          </cell>
          <cell r="U2584" t="str">
            <v>biurowe</v>
          </cell>
          <cell r="V2584" t="str">
            <v>biurowe</v>
          </cell>
          <cell r="W2584" t="str">
            <v>biurowe</v>
          </cell>
          <cell r="X2584" t="str">
            <v>biurowe</v>
          </cell>
          <cell r="AK2584" t="str">
            <v>k6-80</v>
          </cell>
          <cell r="BD2584">
            <v>0</v>
          </cell>
          <cell r="BE2584">
            <v>0</v>
          </cell>
        </row>
        <row r="2585">
          <cell r="A2585">
            <v>1304</v>
          </cell>
          <cell r="B2585">
            <v>2003</v>
          </cell>
          <cell r="C2585">
            <v>2</v>
          </cell>
          <cell r="D2585">
            <v>2</v>
          </cell>
          <cell r="E2585">
            <v>17</v>
          </cell>
          <cell r="F2585" t="str">
            <v>Jaro P.H.U. Robert Jakubowski</v>
          </cell>
          <cell r="G2585" t="str">
            <v>897-158-93-30</v>
          </cell>
          <cell r="H2585" t="str">
            <v>325/2003</v>
          </cell>
          <cell r="I2585">
            <v>24.28</v>
          </cell>
          <cell r="J2585">
            <v>4</v>
          </cell>
          <cell r="K2585">
            <v>97.12</v>
          </cell>
          <cell r="L2585">
            <v>0.22</v>
          </cell>
          <cell r="M2585">
            <v>21.366400000000002</v>
          </cell>
          <cell r="N2585">
            <v>118.4864</v>
          </cell>
          <cell r="O2585">
            <v>0</v>
          </cell>
          <cell r="P2585" t="str">
            <v>przelew</v>
          </cell>
          <cell r="T2585" t="str">
            <v>pośrednie</v>
          </cell>
          <cell r="U2585" t="str">
            <v>biurowe</v>
          </cell>
          <cell r="V2585" t="str">
            <v>biurowe</v>
          </cell>
          <cell r="W2585" t="str">
            <v>biurowe</v>
          </cell>
          <cell r="X2585" t="str">
            <v>biurowe</v>
          </cell>
          <cell r="Y2585" t="str">
            <v>marker</v>
          </cell>
          <cell r="Z2585" t="str">
            <v>do tablic suchościeralnych</v>
          </cell>
          <cell r="AK2585" t="str">
            <v>k6-81</v>
          </cell>
          <cell r="BD2585">
            <v>0</v>
          </cell>
          <cell r="BE2585">
            <v>0</v>
          </cell>
        </row>
        <row r="2586">
          <cell r="A2586">
            <v>1305</v>
          </cell>
          <cell r="B2586">
            <v>2003</v>
          </cell>
          <cell r="C2586">
            <v>2</v>
          </cell>
          <cell r="D2586">
            <v>2</v>
          </cell>
          <cell r="E2586">
            <v>17</v>
          </cell>
          <cell r="F2586" t="str">
            <v>Jaro P.H.U. Robert Jakubowski</v>
          </cell>
          <cell r="G2586" t="str">
            <v>897-158-93-30</v>
          </cell>
          <cell r="H2586" t="str">
            <v>325/2003</v>
          </cell>
          <cell r="I2586">
            <v>4.34</v>
          </cell>
          <cell r="J2586">
            <v>14</v>
          </cell>
          <cell r="K2586">
            <v>60.76</v>
          </cell>
          <cell r="L2586">
            <v>0.22</v>
          </cell>
          <cell r="M2586">
            <v>13.3672</v>
          </cell>
          <cell r="N2586">
            <v>74.127200000000002</v>
          </cell>
          <cell r="O2586">
            <v>0</v>
          </cell>
          <cell r="P2586" t="str">
            <v>przelew</v>
          </cell>
          <cell r="T2586" t="str">
            <v>pośrednie</v>
          </cell>
          <cell r="U2586" t="str">
            <v>biurowe</v>
          </cell>
          <cell r="V2586" t="str">
            <v>biurowe</v>
          </cell>
          <cell r="W2586" t="str">
            <v>biurowe</v>
          </cell>
          <cell r="X2586" t="str">
            <v>biurowe</v>
          </cell>
          <cell r="Y2586" t="str">
            <v>pióro/długopis/cienkopis</v>
          </cell>
          <cell r="Z2586" t="str">
            <v>pióro kulkowe</v>
          </cell>
          <cell r="AK2586" t="str">
            <v>k6-81</v>
          </cell>
          <cell r="BD2586">
            <v>0</v>
          </cell>
          <cell r="BE2586">
            <v>0</v>
          </cell>
        </row>
        <row r="2587">
          <cell r="A2587">
            <v>1306</v>
          </cell>
          <cell r="B2587">
            <v>2003</v>
          </cell>
          <cell r="C2587">
            <v>2</v>
          </cell>
          <cell r="D2587">
            <v>2</v>
          </cell>
          <cell r="E2587">
            <v>17</v>
          </cell>
          <cell r="F2587" t="str">
            <v>Jaro P.H.U. Robert Jakubowski</v>
          </cell>
          <cell r="G2587" t="str">
            <v>897-158-93-30</v>
          </cell>
          <cell r="H2587" t="str">
            <v>325/2003</v>
          </cell>
          <cell r="I2587">
            <v>4.34</v>
          </cell>
          <cell r="J2587">
            <v>18</v>
          </cell>
          <cell r="K2587">
            <v>78.12</v>
          </cell>
          <cell r="L2587">
            <v>0.22</v>
          </cell>
          <cell r="M2587">
            <v>17.186400000000003</v>
          </cell>
          <cell r="N2587">
            <v>95.306400000000011</v>
          </cell>
          <cell r="O2587">
            <v>0</v>
          </cell>
          <cell r="P2587" t="str">
            <v>przelew</v>
          </cell>
          <cell r="T2587" t="str">
            <v>pośrednie</v>
          </cell>
          <cell r="U2587" t="str">
            <v>biurowe</v>
          </cell>
          <cell r="V2587" t="str">
            <v>biurowe</v>
          </cell>
          <cell r="W2587" t="str">
            <v>biurowe</v>
          </cell>
          <cell r="X2587" t="str">
            <v>biurowe</v>
          </cell>
          <cell r="Y2587" t="str">
            <v>pióro/długopis/cienkopis</v>
          </cell>
          <cell r="Z2587" t="str">
            <v>pióro kulkowe</v>
          </cell>
          <cell r="AK2587" t="str">
            <v>k6-81</v>
          </cell>
          <cell r="BD2587">
            <v>0</v>
          </cell>
          <cell r="BE2587">
            <v>0</v>
          </cell>
        </row>
        <row r="2588">
          <cell r="A2588">
            <v>1307</v>
          </cell>
          <cell r="B2588">
            <v>2003</v>
          </cell>
          <cell r="C2588">
            <v>2</v>
          </cell>
          <cell r="D2588">
            <v>2</v>
          </cell>
          <cell r="E2588">
            <v>17</v>
          </cell>
          <cell r="F2588" t="str">
            <v>Jaro P.H.U. Robert Jakubowski</v>
          </cell>
          <cell r="G2588" t="str">
            <v>897-158-93-30</v>
          </cell>
          <cell r="H2588" t="str">
            <v>325/2003</v>
          </cell>
          <cell r="I2588">
            <v>9.27</v>
          </cell>
          <cell r="J2588">
            <v>1</v>
          </cell>
          <cell r="K2588">
            <v>9.27</v>
          </cell>
          <cell r="L2588">
            <v>0.22</v>
          </cell>
          <cell r="M2588">
            <v>2.0394000000000001</v>
          </cell>
          <cell r="N2588">
            <v>11.3094</v>
          </cell>
          <cell r="O2588">
            <v>0</v>
          </cell>
          <cell r="P2588" t="str">
            <v>przelew</v>
          </cell>
          <cell r="T2588" t="str">
            <v>pośrednie</v>
          </cell>
          <cell r="U2588" t="str">
            <v>biurowe</v>
          </cell>
          <cell r="V2588" t="str">
            <v>biurowe</v>
          </cell>
          <cell r="W2588" t="str">
            <v>biurowe</v>
          </cell>
          <cell r="X2588" t="str">
            <v>biurowe</v>
          </cell>
          <cell r="Y2588" t="str">
            <v>przekładki</v>
          </cell>
          <cell r="Z2588" t="str">
            <v>230x105</v>
          </cell>
          <cell r="AK2588" t="str">
            <v>k6-81</v>
          </cell>
          <cell r="BD2588">
            <v>0</v>
          </cell>
          <cell r="BE2588">
            <v>0</v>
          </cell>
        </row>
        <row r="2589">
          <cell r="A2589">
            <v>1308</v>
          </cell>
          <cell r="B2589">
            <v>2003</v>
          </cell>
          <cell r="C2589">
            <v>2</v>
          </cell>
          <cell r="D2589">
            <v>2</v>
          </cell>
          <cell r="E2589">
            <v>17</v>
          </cell>
          <cell r="F2589" t="str">
            <v>Jaro P.H.U. Robert Jakubowski</v>
          </cell>
          <cell r="G2589" t="str">
            <v>897-158-93-30</v>
          </cell>
          <cell r="H2589" t="str">
            <v>325/2003</v>
          </cell>
          <cell r="I2589">
            <v>0.57999999999999996</v>
          </cell>
          <cell r="J2589">
            <v>40</v>
          </cell>
          <cell r="K2589">
            <v>23.2</v>
          </cell>
          <cell r="L2589">
            <v>0.22</v>
          </cell>
          <cell r="M2589">
            <v>5.1040000000000001</v>
          </cell>
          <cell r="N2589">
            <v>28.303999999999998</v>
          </cell>
          <cell r="O2589">
            <v>0</v>
          </cell>
          <cell r="P2589" t="str">
            <v>przelew</v>
          </cell>
          <cell r="T2589" t="str">
            <v>pośrednie</v>
          </cell>
          <cell r="U2589" t="str">
            <v>biurowe</v>
          </cell>
          <cell r="V2589" t="str">
            <v>biurowe</v>
          </cell>
          <cell r="W2589" t="str">
            <v>biurowe</v>
          </cell>
          <cell r="X2589" t="str">
            <v>biurowe</v>
          </cell>
          <cell r="Y2589" t="str">
            <v>skoroszyt</v>
          </cell>
          <cell r="Z2589" t="str">
            <v>a4 zawiesz.do segr.mix color</v>
          </cell>
          <cell r="AK2589" t="str">
            <v>k6-81</v>
          </cell>
          <cell r="BD2589">
            <v>0</v>
          </cell>
          <cell r="BE2589">
            <v>0</v>
          </cell>
        </row>
        <row r="2590">
          <cell r="A2590">
            <v>1309</v>
          </cell>
          <cell r="B2590">
            <v>2003</v>
          </cell>
          <cell r="C2590">
            <v>2</v>
          </cell>
          <cell r="D2590">
            <v>2</v>
          </cell>
          <cell r="E2590">
            <v>17</v>
          </cell>
          <cell r="F2590" t="str">
            <v>Jaro P.H.U. Robert Jakubowski</v>
          </cell>
          <cell r="G2590" t="str">
            <v>897-158-93-30</v>
          </cell>
          <cell r="H2590" t="str">
            <v>325/2003</v>
          </cell>
          <cell r="I2590">
            <v>19.63</v>
          </cell>
          <cell r="J2590">
            <v>1</v>
          </cell>
          <cell r="K2590">
            <v>19.63</v>
          </cell>
          <cell r="L2590">
            <v>0.22</v>
          </cell>
          <cell r="M2590">
            <v>4.3186</v>
          </cell>
          <cell r="N2590">
            <v>23.948599999999999</v>
          </cell>
          <cell r="O2590">
            <v>0</v>
          </cell>
          <cell r="P2590" t="str">
            <v>przelew</v>
          </cell>
          <cell r="T2590" t="str">
            <v>pośrednie</v>
          </cell>
          <cell r="U2590" t="str">
            <v>biurowe</v>
          </cell>
          <cell r="V2590" t="str">
            <v>biurowe</v>
          </cell>
          <cell r="W2590" t="str">
            <v>biurowe</v>
          </cell>
          <cell r="X2590" t="str">
            <v>biurowe</v>
          </cell>
          <cell r="Y2590" t="str">
            <v>wieszak na ubrania</v>
          </cell>
          <cell r="AK2590" t="str">
            <v>k6-81</v>
          </cell>
          <cell r="BD2590">
            <v>0</v>
          </cell>
          <cell r="BE2590">
            <v>0</v>
          </cell>
        </row>
        <row r="2591">
          <cell r="A2591">
            <v>1362</v>
          </cell>
          <cell r="B2591">
            <v>2003</v>
          </cell>
          <cell r="C2591">
            <v>2</v>
          </cell>
          <cell r="D2591">
            <v>2</v>
          </cell>
          <cell r="E2591">
            <v>18</v>
          </cell>
          <cell r="F2591" t="str">
            <v>Jaro P.H.U. Robert Jakubowski</v>
          </cell>
          <cell r="G2591" t="str">
            <v>897-158-93-30</v>
          </cell>
          <cell r="H2591" t="str">
            <v>335/2003</v>
          </cell>
          <cell r="I2591">
            <v>20.309999999999999</v>
          </cell>
          <cell r="J2591">
            <v>1</v>
          </cell>
          <cell r="K2591">
            <v>20.309999999999999</v>
          </cell>
          <cell r="L2591">
            <v>0.22</v>
          </cell>
          <cell r="M2591">
            <v>4.4681999999999995</v>
          </cell>
          <cell r="N2591">
            <v>24.778199999999998</v>
          </cell>
          <cell r="O2591">
            <v>0</v>
          </cell>
          <cell r="P2591" t="str">
            <v>przelew</v>
          </cell>
          <cell r="T2591" t="str">
            <v>pośrednie</v>
          </cell>
          <cell r="U2591" t="str">
            <v>biurowe</v>
          </cell>
          <cell r="V2591" t="str">
            <v>biurowe</v>
          </cell>
          <cell r="W2591" t="str">
            <v>biurowe</v>
          </cell>
          <cell r="X2591" t="str">
            <v>biurowe</v>
          </cell>
          <cell r="Y2591" t="str">
            <v>dyskietka</v>
          </cell>
          <cell r="AK2591" t="str">
            <v>k6-81</v>
          </cell>
          <cell r="BD2591">
            <v>0</v>
          </cell>
          <cell r="BE2591">
            <v>0</v>
          </cell>
        </row>
        <row r="2592">
          <cell r="A2592">
            <v>1363</v>
          </cell>
          <cell r="B2592">
            <v>2003</v>
          </cell>
          <cell r="C2592">
            <v>2</v>
          </cell>
          <cell r="D2592">
            <v>2</v>
          </cell>
          <cell r="E2592">
            <v>18</v>
          </cell>
          <cell r="F2592" t="str">
            <v>Jaro P.H.U. Robert Jakubowski</v>
          </cell>
          <cell r="G2592" t="str">
            <v>897-158-93-30</v>
          </cell>
          <cell r="H2592" t="str">
            <v>335/2003</v>
          </cell>
          <cell r="I2592">
            <v>8.4600000000000009</v>
          </cell>
          <cell r="J2592">
            <v>5</v>
          </cell>
          <cell r="K2592">
            <v>42.3</v>
          </cell>
          <cell r="L2592">
            <v>0.22</v>
          </cell>
          <cell r="M2592">
            <v>9.3060000000000009</v>
          </cell>
          <cell r="N2592">
            <v>51.606000000000009</v>
          </cell>
          <cell r="O2592">
            <v>0</v>
          </cell>
          <cell r="P2592" t="str">
            <v>przelew</v>
          </cell>
          <cell r="T2592" t="str">
            <v>pośrednie</v>
          </cell>
          <cell r="U2592" t="str">
            <v>biurowe</v>
          </cell>
          <cell r="V2592" t="str">
            <v>biurowe</v>
          </cell>
          <cell r="W2592" t="str">
            <v>biurowe</v>
          </cell>
          <cell r="X2592" t="str">
            <v>biurowe</v>
          </cell>
          <cell r="Y2592" t="str">
            <v>dziurkacz/zszywacz/rozszywacz</v>
          </cell>
          <cell r="Z2592" t="str">
            <v>dziurkacz</v>
          </cell>
          <cell r="AK2592" t="str">
            <v>k6-81</v>
          </cell>
          <cell r="BD2592">
            <v>0</v>
          </cell>
          <cell r="BE2592">
            <v>0</v>
          </cell>
        </row>
        <row r="2593">
          <cell r="A2593">
            <v>1364</v>
          </cell>
          <cell r="B2593">
            <v>2003</v>
          </cell>
          <cell r="C2593">
            <v>2</v>
          </cell>
          <cell r="D2593">
            <v>2</v>
          </cell>
          <cell r="E2593">
            <v>18</v>
          </cell>
          <cell r="F2593" t="str">
            <v>Jaro P.H.U. Robert Jakubowski</v>
          </cell>
          <cell r="G2593" t="str">
            <v>897-158-93-30</v>
          </cell>
          <cell r="H2593" t="str">
            <v>335/2003</v>
          </cell>
          <cell r="I2593">
            <v>8.98</v>
          </cell>
          <cell r="J2593">
            <v>5</v>
          </cell>
          <cell r="K2593">
            <v>44.9</v>
          </cell>
          <cell r="L2593">
            <v>0.22</v>
          </cell>
          <cell r="M2593">
            <v>9.8780000000000019</v>
          </cell>
          <cell r="N2593">
            <v>54.778000000000006</v>
          </cell>
          <cell r="O2593">
            <v>0</v>
          </cell>
          <cell r="P2593" t="str">
            <v>przelew</v>
          </cell>
          <cell r="T2593" t="str">
            <v>pośrednie</v>
          </cell>
          <cell r="U2593" t="str">
            <v>biurowe</v>
          </cell>
          <cell r="V2593" t="str">
            <v>biurowe</v>
          </cell>
          <cell r="W2593" t="str">
            <v>biurowe</v>
          </cell>
          <cell r="X2593" t="str">
            <v>biurowe</v>
          </cell>
          <cell r="Y2593" t="str">
            <v>dziurkacz/zszywacz/rozszywacz</v>
          </cell>
          <cell r="Z2593" t="str">
            <v>zszywacz</v>
          </cell>
          <cell r="AK2593" t="str">
            <v>k6-81</v>
          </cell>
          <cell r="BD2593">
            <v>0</v>
          </cell>
          <cell r="BE2593">
            <v>0</v>
          </cell>
        </row>
        <row r="2594">
          <cell r="A2594">
            <v>1365</v>
          </cell>
          <cell r="B2594">
            <v>2003</v>
          </cell>
          <cell r="C2594">
            <v>2</v>
          </cell>
          <cell r="D2594">
            <v>2</v>
          </cell>
          <cell r="E2594">
            <v>18</v>
          </cell>
          <cell r="F2594" t="str">
            <v>Jaro P.H.U. Robert Jakubowski</v>
          </cell>
          <cell r="G2594" t="str">
            <v>897-158-93-30</v>
          </cell>
          <cell r="H2594" t="str">
            <v>335/2003</v>
          </cell>
          <cell r="I2594">
            <v>0.56000000000000005</v>
          </cell>
          <cell r="J2594">
            <v>90</v>
          </cell>
          <cell r="K2594">
            <v>50.4</v>
          </cell>
          <cell r="L2594">
            <v>0.22</v>
          </cell>
          <cell r="M2594">
            <v>11.088000000000001</v>
          </cell>
          <cell r="N2594">
            <v>61.488000000000007</v>
          </cell>
          <cell r="O2594">
            <v>0</v>
          </cell>
          <cell r="P2594" t="str">
            <v>przelew</v>
          </cell>
          <cell r="T2594" t="str">
            <v>pośrednie</v>
          </cell>
          <cell r="U2594" t="str">
            <v>biurowe</v>
          </cell>
          <cell r="V2594" t="str">
            <v>biurowe</v>
          </cell>
          <cell r="W2594" t="str">
            <v>biurowe</v>
          </cell>
          <cell r="X2594" t="str">
            <v>biurowe</v>
          </cell>
          <cell r="Y2594" t="str">
            <v>dziurkacz/zszywacz/rozszywacz</v>
          </cell>
          <cell r="Z2594" t="str">
            <v>zszywki</v>
          </cell>
          <cell r="AK2594" t="str">
            <v>k6-81</v>
          </cell>
          <cell r="BD2594">
            <v>0</v>
          </cell>
          <cell r="BE2594">
            <v>0</v>
          </cell>
        </row>
        <row r="2595">
          <cell r="A2595">
            <v>1366</v>
          </cell>
          <cell r="B2595">
            <v>2003</v>
          </cell>
          <cell r="C2595">
            <v>2</v>
          </cell>
          <cell r="D2595">
            <v>2</v>
          </cell>
          <cell r="E2595">
            <v>18</v>
          </cell>
          <cell r="F2595" t="str">
            <v>Jaro P.H.U. Robert Jakubowski</v>
          </cell>
          <cell r="G2595" t="str">
            <v>897-158-93-30</v>
          </cell>
          <cell r="H2595" t="str">
            <v>335/2003</v>
          </cell>
          <cell r="I2595">
            <v>42.36</v>
          </cell>
          <cell r="J2595">
            <v>5</v>
          </cell>
          <cell r="K2595">
            <v>211.8</v>
          </cell>
          <cell r="L2595">
            <v>0.22</v>
          </cell>
          <cell r="M2595">
            <v>46.596000000000004</v>
          </cell>
          <cell r="N2595">
            <v>258.39600000000002</v>
          </cell>
          <cell r="O2595">
            <v>0</v>
          </cell>
          <cell r="P2595" t="str">
            <v>przelew</v>
          </cell>
          <cell r="T2595" t="str">
            <v>pośrednie</v>
          </cell>
          <cell r="U2595" t="str">
            <v>biurowe</v>
          </cell>
          <cell r="V2595" t="str">
            <v>biurowe</v>
          </cell>
          <cell r="W2595" t="str">
            <v>biurowe</v>
          </cell>
          <cell r="X2595" t="str">
            <v>biurowe</v>
          </cell>
          <cell r="Y2595" t="str">
            <v>lampa</v>
          </cell>
          <cell r="Z2595" t="str">
            <v>halogen</v>
          </cell>
          <cell r="AK2595" t="str">
            <v>k6-81</v>
          </cell>
          <cell r="BD2595">
            <v>0</v>
          </cell>
          <cell r="BE2595">
            <v>0</v>
          </cell>
        </row>
        <row r="2596">
          <cell r="A2596">
            <v>1367</v>
          </cell>
          <cell r="B2596">
            <v>2003</v>
          </cell>
          <cell r="C2596">
            <v>2</v>
          </cell>
          <cell r="D2596">
            <v>2</v>
          </cell>
          <cell r="E2596">
            <v>18</v>
          </cell>
          <cell r="F2596" t="str">
            <v>Jaro P.H.U. Robert Jakubowski</v>
          </cell>
          <cell r="G2596" t="str">
            <v>897-158-93-30</v>
          </cell>
          <cell r="H2596" t="str">
            <v>335/2003</v>
          </cell>
          <cell r="I2596">
            <v>1.95</v>
          </cell>
          <cell r="J2596">
            <v>10</v>
          </cell>
          <cell r="K2596">
            <v>19.5</v>
          </cell>
          <cell r="L2596">
            <v>0.22</v>
          </cell>
          <cell r="M2596">
            <v>4.29</v>
          </cell>
          <cell r="N2596">
            <v>23.79</v>
          </cell>
          <cell r="O2596">
            <v>0</v>
          </cell>
          <cell r="P2596" t="str">
            <v>przelew</v>
          </cell>
          <cell r="T2596" t="str">
            <v>pośrednie</v>
          </cell>
          <cell r="U2596" t="str">
            <v>biurowe</v>
          </cell>
          <cell r="V2596" t="str">
            <v>biurowe</v>
          </cell>
          <cell r="W2596" t="str">
            <v>biurowe</v>
          </cell>
          <cell r="X2596" t="str">
            <v>biurowe</v>
          </cell>
          <cell r="Y2596" t="str">
            <v>pinezki</v>
          </cell>
          <cell r="AK2596" t="str">
            <v>k6-81</v>
          </cell>
          <cell r="BD2596">
            <v>0</v>
          </cell>
          <cell r="BE2596">
            <v>0</v>
          </cell>
        </row>
        <row r="2597">
          <cell r="A2597">
            <v>1368</v>
          </cell>
          <cell r="B2597">
            <v>2003</v>
          </cell>
          <cell r="C2597">
            <v>2</v>
          </cell>
          <cell r="D2597">
            <v>2</v>
          </cell>
          <cell r="E2597">
            <v>18</v>
          </cell>
          <cell r="F2597" t="str">
            <v>Jaro P.H.U. Robert Jakubowski</v>
          </cell>
          <cell r="G2597" t="str">
            <v>897-158-93-30</v>
          </cell>
          <cell r="H2597" t="str">
            <v>335/2003</v>
          </cell>
          <cell r="I2597">
            <v>0.7</v>
          </cell>
          <cell r="J2597">
            <v>50</v>
          </cell>
          <cell r="K2597">
            <v>35</v>
          </cell>
          <cell r="L2597">
            <v>0.22</v>
          </cell>
          <cell r="M2597">
            <v>7.7</v>
          </cell>
          <cell r="N2597">
            <v>42.7</v>
          </cell>
          <cell r="O2597">
            <v>0</v>
          </cell>
          <cell r="P2597" t="str">
            <v>przelew</v>
          </cell>
          <cell r="T2597" t="str">
            <v>pośrednie</v>
          </cell>
          <cell r="U2597" t="str">
            <v>biurowe</v>
          </cell>
          <cell r="V2597" t="str">
            <v>biurowe</v>
          </cell>
          <cell r="W2597" t="str">
            <v>biurowe</v>
          </cell>
          <cell r="X2597" t="str">
            <v>biurowe</v>
          </cell>
          <cell r="Y2597" t="str">
            <v>pióro/długopis/cienkopis</v>
          </cell>
          <cell r="Z2597" t="str">
            <v>długopis</v>
          </cell>
          <cell r="AK2597" t="str">
            <v>k6-81</v>
          </cell>
          <cell r="BD2597">
            <v>0</v>
          </cell>
          <cell r="BE2597">
            <v>0</v>
          </cell>
        </row>
        <row r="2598">
          <cell r="A2598">
            <v>1369</v>
          </cell>
          <cell r="B2598">
            <v>2003</v>
          </cell>
          <cell r="C2598">
            <v>2</v>
          </cell>
          <cell r="D2598">
            <v>2</v>
          </cell>
          <cell r="E2598">
            <v>18</v>
          </cell>
          <cell r="F2598" t="str">
            <v>Jaro P.H.U. Robert Jakubowski</v>
          </cell>
          <cell r="G2598" t="str">
            <v>897-158-93-30</v>
          </cell>
          <cell r="H2598" t="str">
            <v>335/2003</v>
          </cell>
          <cell r="I2598">
            <v>0.48</v>
          </cell>
          <cell r="J2598">
            <v>50</v>
          </cell>
          <cell r="K2598">
            <v>24</v>
          </cell>
          <cell r="L2598">
            <v>0.22</v>
          </cell>
          <cell r="M2598">
            <v>5.28</v>
          </cell>
          <cell r="N2598">
            <v>29.28</v>
          </cell>
          <cell r="O2598">
            <v>0</v>
          </cell>
          <cell r="P2598" t="str">
            <v>przelew</v>
          </cell>
          <cell r="T2598" t="str">
            <v>pośrednie</v>
          </cell>
          <cell r="U2598" t="str">
            <v>biurowe</v>
          </cell>
          <cell r="V2598" t="str">
            <v>biurowe</v>
          </cell>
          <cell r="W2598" t="str">
            <v>biurowe</v>
          </cell>
          <cell r="X2598" t="str">
            <v>biurowe</v>
          </cell>
          <cell r="Y2598" t="str">
            <v>taśma</v>
          </cell>
          <cell r="Z2598" t="str">
            <v>samoprzylepna</v>
          </cell>
          <cell r="AK2598" t="str">
            <v>k6-81</v>
          </cell>
          <cell r="BD2598">
            <v>0</v>
          </cell>
          <cell r="BE2598">
            <v>0</v>
          </cell>
        </row>
        <row r="2599">
          <cell r="A2599">
            <v>1370</v>
          </cell>
          <cell r="B2599">
            <v>2003</v>
          </cell>
          <cell r="C2599">
            <v>2</v>
          </cell>
          <cell r="D2599">
            <v>2</v>
          </cell>
          <cell r="E2599">
            <v>18</v>
          </cell>
          <cell r="F2599" t="str">
            <v>Jaro P.H.U. Robert Jakubowski</v>
          </cell>
          <cell r="G2599" t="str">
            <v>897-158-93-30</v>
          </cell>
          <cell r="H2599" t="str">
            <v>335/2003</v>
          </cell>
          <cell r="I2599">
            <v>1.92</v>
          </cell>
          <cell r="J2599">
            <v>36</v>
          </cell>
          <cell r="K2599">
            <v>69.12</v>
          </cell>
          <cell r="L2599">
            <v>0.22</v>
          </cell>
          <cell r="M2599">
            <v>15.2064</v>
          </cell>
          <cell r="N2599">
            <v>84.326400000000007</v>
          </cell>
          <cell r="O2599">
            <v>0</v>
          </cell>
          <cell r="P2599" t="str">
            <v>przelew</v>
          </cell>
          <cell r="T2599" t="str">
            <v>pośrednie</v>
          </cell>
          <cell r="U2599" t="str">
            <v>biurowe</v>
          </cell>
          <cell r="V2599" t="str">
            <v>biurowe</v>
          </cell>
          <cell r="W2599" t="str">
            <v>biurowe</v>
          </cell>
          <cell r="X2599" t="str">
            <v>biurowe</v>
          </cell>
          <cell r="Y2599" t="str">
            <v>żółte karteczki</v>
          </cell>
          <cell r="Z2599" t="str">
            <v>51x38x3</v>
          </cell>
          <cell r="AK2599" t="str">
            <v>k6-81</v>
          </cell>
          <cell r="BD2599">
            <v>0</v>
          </cell>
          <cell r="BE2599">
            <v>0</v>
          </cell>
        </row>
        <row r="2600">
          <cell r="A2600">
            <v>1443</v>
          </cell>
          <cell r="B2600">
            <v>2003</v>
          </cell>
          <cell r="C2600">
            <v>2</v>
          </cell>
          <cell r="D2600">
            <v>2</v>
          </cell>
          <cell r="E2600">
            <v>19</v>
          </cell>
          <cell r="F2600" t="str">
            <v>Jaro P.H.U. Robert Jakubowski</v>
          </cell>
          <cell r="G2600" t="str">
            <v>897-158-93-30</v>
          </cell>
          <cell r="H2600" t="str">
            <v>341/2003</v>
          </cell>
          <cell r="I2600">
            <v>1.27</v>
          </cell>
          <cell r="J2600">
            <v>12</v>
          </cell>
          <cell r="K2600">
            <v>15.24</v>
          </cell>
          <cell r="L2600">
            <v>0.22</v>
          </cell>
          <cell r="M2600">
            <v>3.3528000000000002</v>
          </cell>
          <cell r="N2600">
            <v>18.5928</v>
          </cell>
          <cell r="O2600">
            <v>0</v>
          </cell>
          <cell r="P2600" t="str">
            <v>przelew</v>
          </cell>
          <cell r="T2600" t="str">
            <v>pośrednie</v>
          </cell>
          <cell r="U2600" t="str">
            <v>biurowe</v>
          </cell>
          <cell r="V2600" t="str">
            <v>biurowe</v>
          </cell>
          <cell r="W2600" t="str">
            <v>biurowe</v>
          </cell>
          <cell r="X2600" t="str">
            <v>biurowe</v>
          </cell>
          <cell r="Y2600" t="str">
            <v>dziurkacz/zszywacz/rozszywacz</v>
          </cell>
          <cell r="Z2600" t="str">
            <v>rozszwacz</v>
          </cell>
          <cell r="AK2600" t="str">
            <v>k6-81</v>
          </cell>
          <cell r="BD2600">
            <v>0</v>
          </cell>
          <cell r="BE2600">
            <v>0</v>
          </cell>
        </row>
        <row r="2601">
          <cell r="A2601">
            <v>1444</v>
          </cell>
          <cell r="B2601">
            <v>2003</v>
          </cell>
          <cell r="C2601">
            <v>2</v>
          </cell>
          <cell r="D2601">
            <v>2</v>
          </cell>
          <cell r="E2601">
            <v>19</v>
          </cell>
          <cell r="F2601" t="str">
            <v>Jaro P.H.U. Robert Jakubowski</v>
          </cell>
          <cell r="G2601" t="str">
            <v>897-158-93-30</v>
          </cell>
          <cell r="H2601" t="str">
            <v>341/2003</v>
          </cell>
          <cell r="I2601">
            <v>39.950000000000003</v>
          </cell>
          <cell r="J2601">
            <v>10</v>
          </cell>
          <cell r="K2601">
            <v>399.5</v>
          </cell>
          <cell r="L2601">
            <v>0.22</v>
          </cell>
          <cell r="M2601">
            <v>87.89</v>
          </cell>
          <cell r="N2601">
            <v>487.39</v>
          </cell>
          <cell r="O2601">
            <v>0</v>
          </cell>
          <cell r="P2601" t="str">
            <v>przelew</v>
          </cell>
          <cell r="T2601" t="str">
            <v>pośrednie</v>
          </cell>
          <cell r="U2601" t="str">
            <v>biurowe</v>
          </cell>
          <cell r="V2601" t="str">
            <v>biurowe</v>
          </cell>
          <cell r="W2601" t="str">
            <v>biurowe</v>
          </cell>
          <cell r="X2601" t="str">
            <v>biurowe</v>
          </cell>
          <cell r="Y2601" t="str">
            <v>lampa</v>
          </cell>
          <cell r="AK2601" t="str">
            <v>k6-81</v>
          </cell>
          <cell r="BD2601">
            <v>0</v>
          </cell>
          <cell r="BE2601">
            <v>0</v>
          </cell>
        </row>
        <row r="2602">
          <cell r="A2602">
            <v>1445</v>
          </cell>
          <cell r="B2602">
            <v>2003</v>
          </cell>
          <cell r="C2602">
            <v>2</v>
          </cell>
          <cell r="D2602">
            <v>2</v>
          </cell>
          <cell r="E2602">
            <v>19</v>
          </cell>
          <cell r="F2602" t="str">
            <v>Jaro P.H.U. Robert Jakubowski</v>
          </cell>
          <cell r="G2602" t="str">
            <v>897-158-93-30</v>
          </cell>
          <cell r="H2602" t="str">
            <v>341/2003</v>
          </cell>
          <cell r="I2602">
            <v>1.49</v>
          </cell>
          <cell r="J2602">
            <v>20</v>
          </cell>
          <cell r="K2602">
            <v>29.8</v>
          </cell>
          <cell r="L2602">
            <v>0.22</v>
          </cell>
          <cell r="M2602">
            <v>6.556</v>
          </cell>
          <cell r="N2602">
            <v>36.356000000000002</v>
          </cell>
          <cell r="O2602">
            <v>0</v>
          </cell>
          <cell r="P2602" t="str">
            <v>przelew</v>
          </cell>
          <cell r="T2602" t="str">
            <v>pośrednie</v>
          </cell>
          <cell r="U2602" t="str">
            <v>biurowe</v>
          </cell>
          <cell r="V2602" t="str">
            <v>biurowe</v>
          </cell>
          <cell r="W2602" t="str">
            <v>biurowe</v>
          </cell>
          <cell r="X2602" t="str">
            <v>biurowe</v>
          </cell>
          <cell r="Y2602" t="str">
            <v>pióro/długopis/cienkopis</v>
          </cell>
          <cell r="Z2602" t="str">
            <v>cienkopis</v>
          </cell>
          <cell r="AK2602" t="str">
            <v>k6-81</v>
          </cell>
          <cell r="BD2602">
            <v>0</v>
          </cell>
          <cell r="BE2602">
            <v>0</v>
          </cell>
        </row>
        <row r="2603">
          <cell r="A2603">
            <v>1446</v>
          </cell>
          <cell r="B2603">
            <v>2003</v>
          </cell>
          <cell r="C2603">
            <v>2</v>
          </cell>
          <cell r="D2603">
            <v>2</v>
          </cell>
          <cell r="E2603">
            <v>19</v>
          </cell>
          <cell r="F2603" t="str">
            <v>Jaro P.H.U. Robert Jakubowski</v>
          </cell>
          <cell r="G2603" t="str">
            <v>897-158-93-30</v>
          </cell>
          <cell r="H2603" t="str">
            <v>341/2003</v>
          </cell>
          <cell r="I2603">
            <v>1.49</v>
          </cell>
          <cell r="J2603">
            <v>20</v>
          </cell>
          <cell r="K2603">
            <v>29.8</v>
          </cell>
          <cell r="L2603">
            <v>0.22</v>
          </cell>
          <cell r="M2603">
            <v>6.556</v>
          </cell>
          <cell r="N2603">
            <v>36.356000000000002</v>
          </cell>
          <cell r="O2603">
            <v>0</v>
          </cell>
          <cell r="P2603" t="str">
            <v>przelew</v>
          </cell>
          <cell r="T2603" t="str">
            <v>pośrednie</v>
          </cell>
          <cell r="U2603" t="str">
            <v>biurowe</v>
          </cell>
          <cell r="V2603" t="str">
            <v>biurowe</v>
          </cell>
          <cell r="W2603" t="str">
            <v>biurowe</v>
          </cell>
          <cell r="X2603" t="str">
            <v>biurowe</v>
          </cell>
          <cell r="Y2603" t="str">
            <v>pióro/długopis/cienkopis</v>
          </cell>
          <cell r="Z2603" t="str">
            <v>cienkopis</v>
          </cell>
          <cell r="AK2603" t="str">
            <v>k6-81</v>
          </cell>
          <cell r="BD2603">
            <v>0</v>
          </cell>
          <cell r="BE2603">
            <v>0</v>
          </cell>
        </row>
        <row r="2604">
          <cell r="A2604">
            <v>1447</v>
          </cell>
          <cell r="B2604">
            <v>2003</v>
          </cell>
          <cell r="C2604">
            <v>2</v>
          </cell>
          <cell r="D2604">
            <v>2</v>
          </cell>
          <cell r="E2604">
            <v>19</v>
          </cell>
          <cell r="F2604" t="str">
            <v>Jaro P.H.U. Robert Jakubowski</v>
          </cell>
          <cell r="G2604" t="str">
            <v>897-158-93-30</v>
          </cell>
          <cell r="H2604" t="str">
            <v>341/2003</v>
          </cell>
          <cell r="I2604">
            <v>1.49</v>
          </cell>
          <cell r="J2604">
            <v>20</v>
          </cell>
          <cell r="K2604">
            <v>29.8</v>
          </cell>
          <cell r="L2604">
            <v>0.22</v>
          </cell>
          <cell r="M2604">
            <v>6.556</v>
          </cell>
          <cell r="N2604">
            <v>36.356000000000002</v>
          </cell>
          <cell r="O2604">
            <v>0</v>
          </cell>
          <cell r="P2604" t="str">
            <v>przelew</v>
          </cell>
          <cell r="T2604" t="str">
            <v>pośrednie</v>
          </cell>
          <cell r="U2604" t="str">
            <v>biurowe</v>
          </cell>
          <cell r="V2604" t="str">
            <v>biurowe</v>
          </cell>
          <cell r="W2604" t="str">
            <v>biurowe</v>
          </cell>
          <cell r="X2604" t="str">
            <v>biurowe</v>
          </cell>
          <cell r="Y2604" t="str">
            <v>pióro/długopis/cienkopis</v>
          </cell>
          <cell r="Z2604" t="str">
            <v>cienkopis</v>
          </cell>
          <cell r="AK2604" t="str">
            <v>k6-81</v>
          </cell>
          <cell r="BD2604">
            <v>0</v>
          </cell>
          <cell r="BE2604">
            <v>0</v>
          </cell>
        </row>
        <row r="2605">
          <cell r="A2605">
            <v>1448</v>
          </cell>
          <cell r="B2605">
            <v>2003</v>
          </cell>
          <cell r="C2605">
            <v>2</v>
          </cell>
          <cell r="D2605">
            <v>2</v>
          </cell>
          <cell r="E2605">
            <v>19</v>
          </cell>
          <cell r="F2605" t="str">
            <v>Jaro P.H.U. Robert Jakubowski</v>
          </cell>
          <cell r="G2605" t="str">
            <v>897-158-93-30</v>
          </cell>
          <cell r="H2605" t="str">
            <v>341/2003</v>
          </cell>
          <cell r="I2605">
            <v>1.49</v>
          </cell>
          <cell r="J2605">
            <v>30</v>
          </cell>
          <cell r="K2605">
            <v>44.7</v>
          </cell>
          <cell r="L2605">
            <v>0.22</v>
          </cell>
          <cell r="M2605">
            <v>9.8340000000000014</v>
          </cell>
          <cell r="N2605">
            <v>54.534000000000006</v>
          </cell>
          <cell r="O2605">
            <v>0</v>
          </cell>
          <cell r="P2605" t="str">
            <v>przelew</v>
          </cell>
          <cell r="T2605" t="str">
            <v>pośrednie</v>
          </cell>
          <cell r="U2605" t="str">
            <v>biurowe</v>
          </cell>
          <cell r="V2605" t="str">
            <v>biurowe</v>
          </cell>
          <cell r="W2605" t="str">
            <v>biurowe</v>
          </cell>
          <cell r="X2605" t="str">
            <v>biurowe</v>
          </cell>
          <cell r="Y2605" t="str">
            <v>pióro/długopis/cienkopis</v>
          </cell>
          <cell r="Z2605" t="str">
            <v>cienkopis</v>
          </cell>
          <cell r="AK2605" t="str">
            <v>k6-81</v>
          </cell>
          <cell r="BD2605">
            <v>0</v>
          </cell>
          <cell r="BE2605">
            <v>0</v>
          </cell>
        </row>
        <row r="2606">
          <cell r="A2606">
            <v>1449</v>
          </cell>
          <cell r="B2606">
            <v>2003</v>
          </cell>
          <cell r="C2606">
            <v>2</v>
          </cell>
          <cell r="D2606">
            <v>2</v>
          </cell>
          <cell r="E2606">
            <v>19</v>
          </cell>
          <cell r="F2606" t="str">
            <v>Jaro P.H.U. Robert Jakubowski</v>
          </cell>
          <cell r="G2606" t="str">
            <v>897-158-93-30</v>
          </cell>
          <cell r="H2606" t="str">
            <v>341/2003</v>
          </cell>
          <cell r="I2606">
            <v>0.7</v>
          </cell>
          <cell r="J2606">
            <v>50</v>
          </cell>
          <cell r="K2606">
            <v>35</v>
          </cell>
          <cell r="L2606">
            <v>0.22</v>
          </cell>
          <cell r="M2606">
            <v>7.7</v>
          </cell>
          <cell r="N2606">
            <v>42.7</v>
          </cell>
          <cell r="O2606">
            <v>0</v>
          </cell>
          <cell r="P2606" t="str">
            <v>przelew</v>
          </cell>
          <cell r="T2606" t="str">
            <v>pośrednie</v>
          </cell>
          <cell r="U2606" t="str">
            <v>biurowe</v>
          </cell>
          <cell r="V2606" t="str">
            <v>biurowe</v>
          </cell>
          <cell r="W2606" t="str">
            <v>biurowe</v>
          </cell>
          <cell r="X2606" t="str">
            <v>biurowe</v>
          </cell>
          <cell r="Y2606" t="str">
            <v>pióro/długopis/cienkopis</v>
          </cell>
          <cell r="Z2606" t="str">
            <v>długopis</v>
          </cell>
          <cell r="AK2606" t="str">
            <v>k6-81</v>
          </cell>
          <cell r="BD2606">
            <v>0</v>
          </cell>
          <cell r="BE2606">
            <v>0</v>
          </cell>
        </row>
        <row r="2607">
          <cell r="A2607">
            <v>1450</v>
          </cell>
          <cell r="B2607">
            <v>2003</v>
          </cell>
          <cell r="C2607">
            <v>2</v>
          </cell>
          <cell r="D2607">
            <v>2</v>
          </cell>
          <cell r="E2607">
            <v>19</v>
          </cell>
          <cell r="F2607" t="str">
            <v>Jaro P.H.U. Robert Jakubowski</v>
          </cell>
          <cell r="G2607" t="str">
            <v>897-158-93-30</v>
          </cell>
          <cell r="H2607" t="str">
            <v>341/2003</v>
          </cell>
          <cell r="I2607">
            <v>6.34</v>
          </cell>
          <cell r="J2607">
            <v>8</v>
          </cell>
          <cell r="K2607">
            <v>50.72</v>
          </cell>
          <cell r="L2607">
            <v>0.22</v>
          </cell>
          <cell r="M2607">
            <v>11.1584</v>
          </cell>
          <cell r="N2607">
            <v>61.878399999999999</v>
          </cell>
          <cell r="O2607">
            <v>0</v>
          </cell>
          <cell r="P2607" t="str">
            <v>przelew</v>
          </cell>
          <cell r="T2607" t="str">
            <v>pośrednie</v>
          </cell>
          <cell r="U2607" t="str">
            <v>biurowe</v>
          </cell>
          <cell r="V2607" t="str">
            <v>biurowe</v>
          </cell>
          <cell r="W2607" t="str">
            <v>biurowe</v>
          </cell>
          <cell r="X2607" t="str">
            <v>biurowe</v>
          </cell>
          <cell r="Y2607" t="str">
            <v>przybornik</v>
          </cell>
          <cell r="Z2607" t="str">
            <v>biurowy p 940</v>
          </cell>
          <cell r="AK2607" t="str">
            <v>k6-81</v>
          </cell>
          <cell r="BD2607">
            <v>0</v>
          </cell>
          <cell r="BE2607">
            <v>0</v>
          </cell>
        </row>
        <row r="2608">
          <cell r="A2608">
            <v>1451</v>
          </cell>
          <cell r="B2608">
            <v>2003</v>
          </cell>
          <cell r="C2608">
            <v>2</v>
          </cell>
          <cell r="D2608">
            <v>2</v>
          </cell>
          <cell r="E2608">
            <v>19</v>
          </cell>
          <cell r="F2608" t="str">
            <v>Jaro P.H.U. Robert Jakubowski</v>
          </cell>
          <cell r="G2608" t="str">
            <v>897-158-93-30</v>
          </cell>
          <cell r="H2608" t="str">
            <v>341/2003</v>
          </cell>
          <cell r="I2608">
            <v>6.8</v>
          </cell>
          <cell r="J2608">
            <v>2</v>
          </cell>
          <cell r="K2608">
            <v>13.6</v>
          </cell>
          <cell r="L2608">
            <v>0.22</v>
          </cell>
          <cell r="M2608">
            <v>2.992</v>
          </cell>
          <cell r="N2608">
            <v>16.591999999999999</v>
          </cell>
          <cell r="O2608">
            <v>0</v>
          </cell>
          <cell r="P2608" t="str">
            <v>przelew</v>
          </cell>
          <cell r="T2608" t="str">
            <v>pośrednie</v>
          </cell>
          <cell r="U2608" t="str">
            <v>biurowe</v>
          </cell>
          <cell r="V2608" t="str">
            <v>biurowe</v>
          </cell>
          <cell r="W2608" t="str">
            <v>biurowe</v>
          </cell>
          <cell r="X2608" t="str">
            <v>biurowe</v>
          </cell>
          <cell r="Y2608" t="str">
            <v>przybornik</v>
          </cell>
          <cell r="Z2608" t="str">
            <v>organizer 962</v>
          </cell>
          <cell r="AK2608" t="str">
            <v>k6-81</v>
          </cell>
          <cell r="BD2608">
            <v>0</v>
          </cell>
          <cell r="BE2608">
            <v>0</v>
          </cell>
        </row>
        <row r="2609">
          <cell r="A2609">
            <v>1452</v>
          </cell>
          <cell r="B2609">
            <v>2003</v>
          </cell>
          <cell r="C2609">
            <v>2</v>
          </cell>
          <cell r="D2609">
            <v>2</v>
          </cell>
          <cell r="E2609">
            <v>19</v>
          </cell>
          <cell r="F2609" t="str">
            <v>Jaro P.H.U. Robert Jakubowski</v>
          </cell>
          <cell r="G2609" t="str">
            <v>897-158-93-30</v>
          </cell>
          <cell r="H2609" t="str">
            <v>341/2003</v>
          </cell>
          <cell r="I2609">
            <v>5.85</v>
          </cell>
          <cell r="J2609">
            <v>8</v>
          </cell>
          <cell r="K2609">
            <v>46.8</v>
          </cell>
          <cell r="L2609">
            <v>0.22</v>
          </cell>
          <cell r="M2609">
            <v>10.295999999999999</v>
          </cell>
          <cell r="N2609">
            <v>57.095999999999997</v>
          </cell>
          <cell r="O2609">
            <v>0</v>
          </cell>
          <cell r="P2609" t="str">
            <v>przelew</v>
          </cell>
          <cell r="T2609" t="str">
            <v>pośrednie</v>
          </cell>
          <cell r="U2609" t="str">
            <v>biurowe</v>
          </cell>
          <cell r="V2609" t="str">
            <v>biurowe</v>
          </cell>
          <cell r="W2609" t="str">
            <v>biurowe</v>
          </cell>
          <cell r="X2609" t="str">
            <v>biurowe</v>
          </cell>
          <cell r="Y2609" t="str">
            <v>przybornik</v>
          </cell>
          <cell r="Z2609" t="str">
            <v>z szufladą</v>
          </cell>
          <cell r="AK2609" t="str">
            <v>k6-81</v>
          </cell>
          <cell r="BD2609">
            <v>0</v>
          </cell>
          <cell r="BE2609">
            <v>0</v>
          </cell>
        </row>
        <row r="2610">
          <cell r="A2610">
            <v>1453</v>
          </cell>
          <cell r="B2610">
            <v>2003</v>
          </cell>
          <cell r="C2610">
            <v>2</v>
          </cell>
          <cell r="D2610">
            <v>2</v>
          </cell>
          <cell r="E2610">
            <v>19</v>
          </cell>
          <cell r="F2610" t="str">
            <v>Jaro P.H.U. Robert Jakubowski</v>
          </cell>
          <cell r="G2610" t="str">
            <v>897-158-93-30</v>
          </cell>
          <cell r="H2610" t="str">
            <v>341/2003</v>
          </cell>
          <cell r="I2610">
            <v>1.36</v>
          </cell>
          <cell r="J2610">
            <v>12</v>
          </cell>
          <cell r="K2610">
            <v>16.32</v>
          </cell>
          <cell r="L2610">
            <v>0.22</v>
          </cell>
          <cell r="M2610">
            <v>3.5904000000000003</v>
          </cell>
          <cell r="N2610">
            <v>19.910399999999999</v>
          </cell>
          <cell r="O2610">
            <v>0</v>
          </cell>
          <cell r="P2610" t="str">
            <v>przelew</v>
          </cell>
          <cell r="T2610" t="str">
            <v>pośrednie</v>
          </cell>
          <cell r="U2610" t="str">
            <v>biurowe</v>
          </cell>
          <cell r="V2610" t="str">
            <v>biurowe</v>
          </cell>
          <cell r="W2610" t="str">
            <v>biurowe</v>
          </cell>
          <cell r="X2610" t="str">
            <v>biurowe</v>
          </cell>
          <cell r="Y2610" t="str">
            <v>zakreślacz</v>
          </cell>
          <cell r="AK2610" t="str">
            <v>k6-81</v>
          </cell>
          <cell r="BD2610">
            <v>0</v>
          </cell>
          <cell r="BE2610">
            <v>0</v>
          </cell>
        </row>
        <row r="2611">
          <cell r="A2611">
            <v>1454</v>
          </cell>
          <cell r="B2611">
            <v>2003</v>
          </cell>
          <cell r="C2611">
            <v>2</v>
          </cell>
          <cell r="D2611">
            <v>2</v>
          </cell>
          <cell r="E2611">
            <v>19</v>
          </cell>
          <cell r="F2611" t="str">
            <v>Jaro P.H.U. Robert Jakubowski</v>
          </cell>
          <cell r="G2611" t="str">
            <v>897-158-93-30</v>
          </cell>
          <cell r="H2611" t="str">
            <v>341/2003</v>
          </cell>
          <cell r="I2611">
            <v>1.36</v>
          </cell>
          <cell r="J2611">
            <v>12</v>
          </cell>
          <cell r="K2611">
            <v>16.32</v>
          </cell>
          <cell r="L2611">
            <v>0.22</v>
          </cell>
          <cell r="M2611">
            <v>3.5904000000000003</v>
          </cell>
          <cell r="N2611">
            <v>19.910399999999999</v>
          </cell>
          <cell r="O2611">
            <v>0</v>
          </cell>
          <cell r="P2611" t="str">
            <v>przelew</v>
          </cell>
          <cell r="T2611" t="str">
            <v>pośrednie</v>
          </cell>
          <cell r="U2611" t="str">
            <v>biurowe</v>
          </cell>
          <cell r="V2611" t="str">
            <v>biurowe</v>
          </cell>
          <cell r="W2611" t="str">
            <v>biurowe</v>
          </cell>
          <cell r="X2611" t="str">
            <v>biurowe</v>
          </cell>
          <cell r="Y2611" t="str">
            <v>zakreślacz</v>
          </cell>
          <cell r="AK2611" t="str">
            <v>k6-81</v>
          </cell>
          <cell r="BD2611">
            <v>0</v>
          </cell>
          <cell r="BE2611">
            <v>0</v>
          </cell>
        </row>
        <row r="2612">
          <cell r="A2612">
            <v>1455</v>
          </cell>
          <cell r="B2612">
            <v>2003</v>
          </cell>
          <cell r="C2612">
            <v>2</v>
          </cell>
          <cell r="D2612">
            <v>2</v>
          </cell>
          <cell r="E2612">
            <v>19</v>
          </cell>
          <cell r="F2612" t="str">
            <v>Jaro P.H.U. Robert Jakubowski</v>
          </cell>
          <cell r="G2612" t="str">
            <v>897-158-93-30</v>
          </cell>
          <cell r="H2612" t="str">
            <v>341/2003</v>
          </cell>
          <cell r="I2612">
            <v>1.36</v>
          </cell>
          <cell r="J2612">
            <v>12</v>
          </cell>
          <cell r="K2612">
            <v>16.32</v>
          </cell>
          <cell r="L2612">
            <v>0.22</v>
          </cell>
          <cell r="M2612">
            <v>3.5904000000000003</v>
          </cell>
          <cell r="N2612">
            <v>19.910399999999999</v>
          </cell>
          <cell r="O2612">
            <v>0</v>
          </cell>
          <cell r="P2612" t="str">
            <v>przelew</v>
          </cell>
          <cell r="T2612" t="str">
            <v>pośrednie</v>
          </cell>
          <cell r="U2612" t="str">
            <v>biurowe</v>
          </cell>
          <cell r="V2612" t="str">
            <v>biurowe</v>
          </cell>
          <cell r="W2612" t="str">
            <v>biurowe</v>
          </cell>
          <cell r="X2612" t="str">
            <v>biurowe</v>
          </cell>
          <cell r="Y2612" t="str">
            <v>zakreślacz</v>
          </cell>
          <cell r="AK2612" t="str">
            <v>k6-81</v>
          </cell>
          <cell r="BD2612">
            <v>0</v>
          </cell>
          <cell r="BE2612">
            <v>0</v>
          </cell>
        </row>
        <row r="2613">
          <cell r="A2613">
            <v>1456</v>
          </cell>
          <cell r="B2613">
            <v>2003</v>
          </cell>
          <cell r="C2613">
            <v>2</v>
          </cell>
          <cell r="D2613">
            <v>2</v>
          </cell>
          <cell r="E2613">
            <v>19</v>
          </cell>
          <cell r="F2613" t="str">
            <v>Jaro P.H.U. Robert Jakubowski</v>
          </cell>
          <cell r="G2613" t="str">
            <v>897-158-93-30</v>
          </cell>
          <cell r="H2613" t="str">
            <v>341/2003</v>
          </cell>
          <cell r="I2613">
            <v>2.59</v>
          </cell>
          <cell r="J2613">
            <v>85</v>
          </cell>
          <cell r="K2613">
            <v>220.15</v>
          </cell>
          <cell r="L2613">
            <v>0.22</v>
          </cell>
          <cell r="M2613">
            <v>48.432999999999993</v>
          </cell>
          <cell r="N2613">
            <v>268.58299999999997</v>
          </cell>
          <cell r="O2613">
            <v>0</v>
          </cell>
          <cell r="P2613" t="str">
            <v>przelew</v>
          </cell>
          <cell r="T2613" t="str">
            <v>pośrednie</v>
          </cell>
          <cell r="U2613" t="str">
            <v>biurowe</v>
          </cell>
          <cell r="V2613" t="str">
            <v>biurowe</v>
          </cell>
          <cell r="W2613" t="str">
            <v>biurowe</v>
          </cell>
          <cell r="X2613" t="str">
            <v>biurowe</v>
          </cell>
          <cell r="Y2613" t="str">
            <v>zeszyt/blok/notes</v>
          </cell>
          <cell r="Z2613" t="str">
            <v>blok</v>
          </cell>
          <cell r="AK2613" t="str">
            <v>k6-81</v>
          </cell>
          <cell r="BD2613">
            <v>0</v>
          </cell>
          <cell r="BE2613">
            <v>0</v>
          </cell>
        </row>
        <row r="2614">
          <cell r="A2614">
            <v>1457</v>
          </cell>
          <cell r="B2614">
            <v>2003</v>
          </cell>
          <cell r="C2614">
            <v>2</v>
          </cell>
          <cell r="D2614">
            <v>2</v>
          </cell>
          <cell r="E2614">
            <v>19</v>
          </cell>
          <cell r="F2614" t="str">
            <v>Jaro P.H.U. Robert Jakubowski</v>
          </cell>
          <cell r="G2614" t="str">
            <v>897-158-93-30</v>
          </cell>
          <cell r="H2614" t="str">
            <v>341/2003</v>
          </cell>
          <cell r="I2614">
            <v>1.92</v>
          </cell>
          <cell r="J2614">
            <v>2</v>
          </cell>
          <cell r="K2614">
            <v>3.84</v>
          </cell>
          <cell r="L2614">
            <v>0.22</v>
          </cell>
          <cell r="M2614">
            <v>0.8448</v>
          </cell>
          <cell r="N2614">
            <v>4.6848000000000001</v>
          </cell>
          <cell r="O2614">
            <v>0</v>
          </cell>
          <cell r="P2614" t="str">
            <v>przelew</v>
          </cell>
          <cell r="T2614" t="str">
            <v>pośrednie</v>
          </cell>
          <cell r="U2614" t="str">
            <v>biurowe</v>
          </cell>
          <cell r="V2614" t="str">
            <v>biurowe</v>
          </cell>
          <cell r="W2614" t="str">
            <v>biurowe</v>
          </cell>
          <cell r="X2614" t="str">
            <v>biurowe</v>
          </cell>
          <cell r="Y2614" t="str">
            <v>żółte karteczki</v>
          </cell>
          <cell r="Z2614" t="str">
            <v>51x38x3</v>
          </cell>
          <cell r="AK2614" t="str">
            <v>k6-81</v>
          </cell>
          <cell r="BD2614">
            <v>0</v>
          </cell>
          <cell r="BE2614">
            <v>0</v>
          </cell>
        </row>
        <row r="2615">
          <cell r="A2615">
            <v>1537</v>
          </cell>
          <cell r="B2615">
            <v>2003</v>
          </cell>
          <cell r="C2615">
            <v>2</v>
          </cell>
          <cell r="D2615">
            <v>2</v>
          </cell>
          <cell r="E2615">
            <v>21</v>
          </cell>
          <cell r="F2615" t="str">
            <v>Jaro P.H.U. Robert Jakubowski</v>
          </cell>
          <cell r="G2615" t="str">
            <v>897-158-93-30</v>
          </cell>
          <cell r="H2615" t="str">
            <v>363/2003</v>
          </cell>
          <cell r="I2615">
            <v>3.72</v>
          </cell>
          <cell r="J2615">
            <v>10</v>
          </cell>
          <cell r="K2615">
            <v>37.200000000000003</v>
          </cell>
          <cell r="L2615">
            <v>0.22</v>
          </cell>
          <cell r="M2615">
            <v>8.1840000000000011</v>
          </cell>
          <cell r="N2615">
            <v>45.384</v>
          </cell>
          <cell r="O2615">
            <v>0</v>
          </cell>
          <cell r="P2615" t="str">
            <v>przelew</v>
          </cell>
          <cell r="T2615" t="str">
            <v>pośrednie</v>
          </cell>
          <cell r="U2615" t="str">
            <v>biurowe</v>
          </cell>
          <cell r="V2615" t="str">
            <v>biurowe</v>
          </cell>
          <cell r="W2615" t="str">
            <v>biurowe</v>
          </cell>
          <cell r="X2615" t="str">
            <v>biurowe</v>
          </cell>
          <cell r="Y2615" t="str">
            <v>dziurkacz/zszywacz/rozszywacz</v>
          </cell>
          <cell r="Z2615" t="str">
            <v>dziurkacz</v>
          </cell>
          <cell r="AK2615" t="str">
            <v>k6-82</v>
          </cell>
          <cell r="BD2615">
            <v>0</v>
          </cell>
          <cell r="BE2615">
            <v>0</v>
          </cell>
        </row>
        <row r="2616">
          <cell r="A2616">
            <v>1538</v>
          </cell>
          <cell r="B2616">
            <v>2003</v>
          </cell>
          <cell r="C2616">
            <v>2</v>
          </cell>
          <cell r="D2616">
            <v>2</v>
          </cell>
          <cell r="E2616">
            <v>21</v>
          </cell>
          <cell r="F2616" t="str">
            <v>Jaro P.H.U. Robert Jakubowski</v>
          </cell>
          <cell r="G2616" t="str">
            <v>897-158-93-30</v>
          </cell>
          <cell r="H2616" t="str">
            <v>363/2003</v>
          </cell>
          <cell r="I2616">
            <v>5.54</v>
          </cell>
          <cell r="J2616">
            <v>10</v>
          </cell>
          <cell r="K2616">
            <v>55.4</v>
          </cell>
          <cell r="L2616">
            <v>0.22</v>
          </cell>
          <cell r="M2616">
            <v>12.188000000000001</v>
          </cell>
          <cell r="N2616">
            <v>67.587999999999994</v>
          </cell>
          <cell r="O2616">
            <v>0</v>
          </cell>
          <cell r="P2616" t="str">
            <v>przelew</v>
          </cell>
          <cell r="T2616" t="str">
            <v>pośrednie</v>
          </cell>
          <cell r="U2616" t="str">
            <v>biurowe</v>
          </cell>
          <cell r="V2616" t="str">
            <v>biurowe</v>
          </cell>
          <cell r="W2616" t="str">
            <v>biurowe</v>
          </cell>
          <cell r="X2616" t="str">
            <v>biurowe</v>
          </cell>
          <cell r="Y2616" t="str">
            <v>dziurkacz/zszywacz/rozszywacz</v>
          </cell>
          <cell r="Z2616" t="str">
            <v>zszywacz</v>
          </cell>
          <cell r="AK2616" t="str">
            <v>k6-82</v>
          </cell>
          <cell r="BD2616">
            <v>0</v>
          </cell>
          <cell r="BE2616">
            <v>0</v>
          </cell>
        </row>
        <row r="2617">
          <cell r="A2617">
            <v>1539</v>
          </cell>
          <cell r="B2617">
            <v>2003</v>
          </cell>
          <cell r="C2617">
            <v>2</v>
          </cell>
          <cell r="D2617">
            <v>2</v>
          </cell>
          <cell r="E2617">
            <v>21</v>
          </cell>
          <cell r="F2617" t="str">
            <v>Jaro P.H.U. Robert Jakubowski</v>
          </cell>
          <cell r="G2617" t="str">
            <v>897-158-93-30</v>
          </cell>
          <cell r="H2617" t="str">
            <v>363/2003</v>
          </cell>
          <cell r="I2617">
            <v>0.46</v>
          </cell>
          <cell r="J2617">
            <v>10</v>
          </cell>
          <cell r="K2617">
            <v>4.5999999999999996</v>
          </cell>
          <cell r="L2617">
            <v>0.22</v>
          </cell>
          <cell r="M2617">
            <v>1.0120000000000002</v>
          </cell>
          <cell r="N2617">
            <v>5.612000000000001</v>
          </cell>
          <cell r="O2617">
            <v>0</v>
          </cell>
          <cell r="P2617" t="str">
            <v>przelew</v>
          </cell>
          <cell r="T2617" t="str">
            <v>pośrednie</v>
          </cell>
          <cell r="U2617" t="str">
            <v>biurowe</v>
          </cell>
          <cell r="V2617" t="str">
            <v>biurowe</v>
          </cell>
          <cell r="W2617" t="str">
            <v>biurowe</v>
          </cell>
          <cell r="X2617" t="str">
            <v>biurowe</v>
          </cell>
          <cell r="Y2617" t="str">
            <v>dziurkacz/zszywacz/rozszywacz</v>
          </cell>
          <cell r="Z2617" t="str">
            <v>zszywki</v>
          </cell>
          <cell r="AK2617" t="str">
            <v>k6-82</v>
          </cell>
          <cell r="BD2617">
            <v>0</v>
          </cell>
          <cell r="BE2617">
            <v>0</v>
          </cell>
        </row>
        <row r="2618">
          <cell r="A2618">
            <v>1540</v>
          </cell>
          <cell r="B2618">
            <v>2003</v>
          </cell>
          <cell r="C2618">
            <v>2</v>
          </cell>
          <cell r="D2618">
            <v>2</v>
          </cell>
          <cell r="E2618">
            <v>21</v>
          </cell>
          <cell r="F2618" t="str">
            <v>Jaro P.H.U. Robert Jakubowski</v>
          </cell>
          <cell r="G2618" t="str">
            <v>897-158-93-30</v>
          </cell>
          <cell r="H2618" t="str">
            <v>363/2003</v>
          </cell>
          <cell r="I2618">
            <v>0.6</v>
          </cell>
          <cell r="J2618">
            <v>50</v>
          </cell>
          <cell r="K2618">
            <v>30</v>
          </cell>
          <cell r="L2618">
            <v>0.22</v>
          </cell>
          <cell r="M2618">
            <v>6.6</v>
          </cell>
          <cell r="N2618">
            <v>36.6</v>
          </cell>
          <cell r="O2618">
            <v>0</v>
          </cell>
          <cell r="P2618" t="str">
            <v>przelew</v>
          </cell>
          <cell r="T2618" t="str">
            <v>pośrednie</v>
          </cell>
          <cell r="U2618" t="str">
            <v>biurowe</v>
          </cell>
          <cell r="V2618" t="str">
            <v>biurowe</v>
          </cell>
          <cell r="W2618" t="str">
            <v>biurowe</v>
          </cell>
          <cell r="X2618" t="str">
            <v>biurowe</v>
          </cell>
          <cell r="Y2618" t="str">
            <v>etykiety samoprzylepne</v>
          </cell>
          <cell r="AK2618" t="str">
            <v>k6-82</v>
          </cell>
          <cell r="BD2618">
            <v>0</v>
          </cell>
          <cell r="BE2618">
            <v>0</v>
          </cell>
        </row>
        <row r="2619">
          <cell r="A2619">
            <v>1541</v>
          </cell>
          <cell r="B2619">
            <v>2003</v>
          </cell>
          <cell r="C2619">
            <v>2</v>
          </cell>
          <cell r="D2619">
            <v>2</v>
          </cell>
          <cell r="E2619">
            <v>21</v>
          </cell>
          <cell r="F2619" t="str">
            <v>Jaro P.H.U. Robert Jakubowski</v>
          </cell>
          <cell r="G2619" t="str">
            <v>897-158-93-30</v>
          </cell>
          <cell r="H2619" t="str">
            <v>363/2003</v>
          </cell>
          <cell r="I2619">
            <v>9.0399999999999991</v>
          </cell>
          <cell r="J2619">
            <v>4</v>
          </cell>
          <cell r="K2619">
            <v>36.159999999999997</v>
          </cell>
          <cell r="L2619">
            <v>0.22</v>
          </cell>
          <cell r="M2619">
            <v>7.9551999999999996</v>
          </cell>
          <cell r="N2619">
            <v>44.115199999999994</v>
          </cell>
          <cell r="O2619">
            <v>0</v>
          </cell>
          <cell r="P2619" t="str">
            <v>przelew</v>
          </cell>
          <cell r="T2619" t="str">
            <v>pośrednie</v>
          </cell>
          <cell r="U2619" t="str">
            <v>biurowe</v>
          </cell>
          <cell r="V2619" t="str">
            <v>biurowe</v>
          </cell>
          <cell r="W2619" t="str">
            <v>biurowe</v>
          </cell>
          <cell r="X2619" t="str">
            <v>biurowe</v>
          </cell>
          <cell r="Y2619" t="str">
            <v>kalendarz</v>
          </cell>
          <cell r="Z2619" t="str">
            <v>a5</v>
          </cell>
          <cell r="AK2619" t="str">
            <v>k6-82</v>
          </cell>
          <cell r="BD2619">
            <v>0</v>
          </cell>
          <cell r="BE2619">
            <v>0</v>
          </cell>
        </row>
        <row r="2620">
          <cell r="A2620">
            <v>1542</v>
          </cell>
          <cell r="B2620">
            <v>2003</v>
          </cell>
          <cell r="C2620">
            <v>2</v>
          </cell>
          <cell r="D2620">
            <v>2</v>
          </cell>
          <cell r="E2620">
            <v>21</v>
          </cell>
          <cell r="F2620" t="str">
            <v>Jaro P.H.U. Robert Jakubowski</v>
          </cell>
          <cell r="G2620" t="str">
            <v>897-158-93-30</v>
          </cell>
          <cell r="H2620" t="str">
            <v>363/2003</v>
          </cell>
          <cell r="I2620">
            <v>4.9800000000000004</v>
          </cell>
          <cell r="J2620">
            <v>6</v>
          </cell>
          <cell r="K2620">
            <v>29.88</v>
          </cell>
          <cell r="L2620">
            <v>7.0000000000000007E-2</v>
          </cell>
          <cell r="M2620">
            <v>2.0916000000000006</v>
          </cell>
          <cell r="N2620">
            <v>31.971600000000002</v>
          </cell>
          <cell r="O2620">
            <v>0</v>
          </cell>
          <cell r="P2620" t="str">
            <v>przelew</v>
          </cell>
          <cell r="T2620" t="str">
            <v>pośrednie</v>
          </cell>
          <cell r="U2620" t="str">
            <v>biurowe</v>
          </cell>
          <cell r="V2620" t="str">
            <v>biurowe</v>
          </cell>
          <cell r="W2620" t="str">
            <v>biurowe</v>
          </cell>
          <cell r="X2620" t="str">
            <v>biurowe</v>
          </cell>
          <cell r="Y2620" t="str">
            <v>koszulka ofertowa</v>
          </cell>
          <cell r="AK2620" t="str">
            <v>k6-82</v>
          </cell>
          <cell r="BD2620">
            <v>0</v>
          </cell>
          <cell r="BE2620">
            <v>0</v>
          </cell>
        </row>
        <row r="2621">
          <cell r="A2621">
            <v>1543</v>
          </cell>
          <cell r="B2621">
            <v>2003</v>
          </cell>
          <cell r="C2621">
            <v>2</v>
          </cell>
          <cell r="D2621">
            <v>2</v>
          </cell>
          <cell r="E2621">
            <v>21</v>
          </cell>
          <cell r="F2621" t="str">
            <v>Jaro P.H.U. Robert Jakubowski</v>
          </cell>
          <cell r="G2621" t="str">
            <v>897-158-93-30</v>
          </cell>
          <cell r="H2621" t="str">
            <v>363/2003</v>
          </cell>
          <cell r="I2621">
            <v>4.67</v>
          </cell>
          <cell r="J2621">
            <v>60</v>
          </cell>
          <cell r="K2621">
            <v>280.2</v>
          </cell>
          <cell r="L2621">
            <v>0.22</v>
          </cell>
          <cell r="M2621">
            <v>61.643999999999998</v>
          </cell>
          <cell r="N2621">
            <v>341.84399999999999</v>
          </cell>
          <cell r="O2621">
            <v>0</v>
          </cell>
          <cell r="P2621" t="str">
            <v>przelew</v>
          </cell>
          <cell r="T2621" t="str">
            <v>pośrednie</v>
          </cell>
          <cell r="U2621" t="str">
            <v>biurowe</v>
          </cell>
          <cell r="V2621" t="str">
            <v>biurowe</v>
          </cell>
          <cell r="W2621" t="str">
            <v>biurowe</v>
          </cell>
          <cell r="X2621" t="str">
            <v>biurowe</v>
          </cell>
          <cell r="Y2621" t="str">
            <v>kuwety</v>
          </cell>
          <cell r="Z2621" t="str">
            <v>polka dymna donau</v>
          </cell>
          <cell r="AK2621" t="str">
            <v>k6-82</v>
          </cell>
          <cell r="BD2621">
            <v>0</v>
          </cell>
          <cell r="BE2621">
            <v>0</v>
          </cell>
        </row>
        <row r="2622">
          <cell r="A2622">
            <v>1544</v>
          </cell>
          <cell r="B2622">
            <v>2003</v>
          </cell>
          <cell r="C2622">
            <v>2</v>
          </cell>
          <cell r="D2622">
            <v>2</v>
          </cell>
          <cell r="E2622">
            <v>21</v>
          </cell>
          <cell r="F2622" t="str">
            <v>Jaro P.H.U. Robert Jakubowski</v>
          </cell>
          <cell r="G2622" t="str">
            <v>897-158-93-30</v>
          </cell>
          <cell r="H2622" t="str">
            <v>363/2003</v>
          </cell>
          <cell r="I2622">
            <v>0.51</v>
          </cell>
          <cell r="J2622">
            <v>60</v>
          </cell>
          <cell r="K2622">
            <v>30.6</v>
          </cell>
          <cell r="L2622">
            <v>7.0000000000000007E-2</v>
          </cell>
          <cell r="M2622">
            <v>2.1420000000000003</v>
          </cell>
          <cell r="N2622">
            <v>32.742000000000004</v>
          </cell>
          <cell r="O2622">
            <v>0</v>
          </cell>
          <cell r="P2622" t="str">
            <v>przelew</v>
          </cell>
          <cell r="T2622" t="str">
            <v>pośrednie</v>
          </cell>
          <cell r="U2622" t="str">
            <v>biurowe</v>
          </cell>
          <cell r="V2622" t="str">
            <v>biurowe</v>
          </cell>
          <cell r="W2622" t="str">
            <v>biurowe</v>
          </cell>
          <cell r="X2622" t="str">
            <v>biurowe</v>
          </cell>
          <cell r="Y2622" t="str">
            <v>ołuwek</v>
          </cell>
          <cell r="AK2622" t="str">
            <v>k6-82</v>
          </cell>
          <cell r="BD2622">
            <v>0</v>
          </cell>
          <cell r="BE2622">
            <v>0</v>
          </cell>
        </row>
        <row r="2623">
          <cell r="A2623">
            <v>1545</v>
          </cell>
          <cell r="B2623">
            <v>2003</v>
          </cell>
          <cell r="C2623">
            <v>2</v>
          </cell>
          <cell r="D2623">
            <v>2</v>
          </cell>
          <cell r="E2623">
            <v>21</v>
          </cell>
          <cell r="F2623" t="str">
            <v>Jaro P.H.U. Robert Jakubowski</v>
          </cell>
          <cell r="G2623" t="str">
            <v>897-158-93-30</v>
          </cell>
          <cell r="H2623" t="str">
            <v>363/2003</v>
          </cell>
          <cell r="I2623">
            <v>5.36</v>
          </cell>
          <cell r="J2623">
            <v>10</v>
          </cell>
          <cell r="K2623">
            <v>53.6</v>
          </cell>
          <cell r="L2623">
            <v>0.22</v>
          </cell>
          <cell r="M2623">
            <v>11.792</v>
          </cell>
          <cell r="N2623">
            <v>65.391999999999996</v>
          </cell>
          <cell r="O2623">
            <v>0</v>
          </cell>
          <cell r="P2623" t="str">
            <v>przelew</v>
          </cell>
          <cell r="T2623" t="str">
            <v>pośrednie</v>
          </cell>
          <cell r="U2623" t="str">
            <v>biurowe</v>
          </cell>
          <cell r="V2623" t="str">
            <v>biurowe</v>
          </cell>
          <cell r="W2623" t="str">
            <v>biurowe</v>
          </cell>
          <cell r="X2623" t="str">
            <v>biurowe</v>
          </cell>
          <cell r="Y2623" t="str">
            <v>przekładki</v>
          </cell>
          <cell r="AK2623" t="str">
            <v>k6-82</v>
          </cell>
          <cell r="BD2623">
            <v>0</v>
          </cell>
          <cell r="BE2623">
            <v>0</v>
          </cell>
        </row>
        <row r="2624">
          <cell r="A2624">
            <v>1546</v>
          </cell>
          <cell r="B2624">
            <v>2003</v>
          </cell>
          <cell r="C2624">
            <v>2</v>
          </cell>
          <cell r="D2624">
            <v>2</v>
          </cell>
          <cell r="E2624">
            <v>21</v>
          </cell>
          <cell r="F2624" t="str">
            <v>Jaro P.H.U. Robert Jakubowski</v>
          </cell>
          <cell r="G2624" t="str">
            <v>897-158-93-30</v>
          </cell>
          <cell r="H2624" t="str">
            <v>363/2003</v>
          </cell>
          <cell r="I2624">
            <v>2.0099999999999998</v>
          </cell>
          <cell r="J2624">
            <v>80</v>
          </cell>
          <cell r="K2624">
            <v>160.80000000000001</v>
          </cell>
          <cell r="L2624">
            <v>0.22</v>
          </cell>
          <cell r="M2624">
            <v>35.375999999999998</v>
          </cell>
          <cell r="N2624">
            <v>196.17599999999999</v>
          </cell>
          <cell r="O2624">
            <v>0</v>
          </cell>
          <cell r="P2624" t="str">
            <v>przelew</v>
          </cell>
          <cell r="T2624" t="str">
            <v>pośrednie</v>
          </cell>
          <cell r="U2624" t="str">
            <v>biurowe</v>
          </cell>
          <cell r="V2624" t="str">
            <v>biurowe</v>
          </cell>
          <cell r="W2624" t="str">
            <v>biurowe</v>
          </cell>
          <cell r="X2624" t="str">
            <v>biurowe</v>
          </cell>
          <cell r="Y2624" t="str">
            <v>teczka</v>
          </cell>
          <cell r="Z2624" t="str">
            <v>z gumką</v>
          </cell>
          <cell r="AK2624" t="str">
            <v>k6-82</v>
          </cell>
          <cell r="BD2624">
            <v>0</v>
          </cell>
          <cell r="BE2624">
            <v>0</v>
          </cell>
        </row>
        <row r="2625">
          <cell r="A2625">
            <v>1624</v>
          </cell>
          <cell r="B2625">
            <v>2003</v>
          </cell>
          <cell r="C2625">
            <v>2</v>
          </cell>
          <cell r="D2625">
            <v>2</v>
          </cell>
          <cell r="E2625">
            <v>25</v>
          </cell>
          <cell r="F2625" t="str">
            <v>Jaro P.H.U. Robert Jakubowski</v>
          </cell>
          <cell r="G2625" t="str">
            <v>897-158-93-30</v>
          </cell>
          <cell r="H2625" t="str">
            <v>391/2003</v>
          </cell>
          <cell r="I2625">
            <v>386.19</v>
          </cell>
          <cell r="J2625">
            <v>1</v>
          </cell>
          <cell r="K2625">
            <v>386.19</v>
          </cell>
          <cell r="L2625">
            <v>0.22</v>
          </cell>
          <cell r="M2625">
            <v>84.961799999999997</v>
          </cell>
          <cell r="N2625">
            <v>471.15179999999998</v>
          </cell>
          <cell r="O2625">
            <v>0</v>
          </cell>
          <cell r="P2625" t="str">
            <v>przelew</v>
          </cell>
          <cell r="T2625" t="str">
            <v>pośrednie</v>
          </cell>
          <cell r="U2625" t="str">
            <v>biurowe</v>
          </cell>
          <cell r="V2625" t="str">
            <v>biurowe</v>
          </cell>
          <cell r="W2625" t="str">
            <v>biurowe</v>
          </cell>
          <cell r="X2625" t="str">
            <v>biurowe</v>
          </cell>
          <cell r="Y2625" t="str">
            <v>gilotyna</v>
          </cell>
          <cell r="Z2625" t="str">
            <v>rc 320/10k 70g</v>
          </cell>
          <cell r="AK2625" t="str">
            <v>k6-82</v>
          </cell>
          <cell r="BD2625">
            <v>0</v>
          </cell>
          <cell r="BE2625">
            <v>0</v>
          </cell>
        </row>
        <row r="2626">
          <cell r="A2626">
            <v>1625</v>
          </cell>
          <cell r="B2626">
            <v>2003</v>
          </cell>
          <cell r="C2626">
            <v>2</v>
          </cell>
          <cell r="D2626">
            <v>2</v>
          </cell>
          <cell r="E2626">
            <v>25</v>
          </cell>
          <cell r="F2626" t="str">
            <v>Jaro P.H.U. Robert Jakubowski</v>
          </cell>
          <cell r="G2626" t="str">
            <v>897-158-93-30</v>
          </cell>
          <cell r="H2626" t="str">
            <v>391/2003</v>
          </cell>
          <cell r="I2626">
            <v>1.65</v>
          </cell>
          <cell r="J2626">
            <v>7</v>
          </cell>
          <cell r="K2626">
            <v>11.55</v>
          </cell>
          <cell r="L2626">
            <v>0.22</v>
          </cell>
          <cell r="M2626">
            <v>2.5409999999999999</v>
          </cell>
          <cell r="N2626">
            <v>14.090999999999999</v>
          </cell>
          <cell r="O2626">
            <v>0</v>
          </cell>
          <cell r="P2626" t="str">
            <v>przelew</v>
          </cell>
          <cell r="T2626" t="str">
            <v>pośrednie</v>
          </cell>
          <cell r="U2626" t="str">
            <v>biurowe</v>
          </cell>
          <cell r="V2626" t="str">
            <v>biurowe</v>
          </cell>
          <cell r="W2626" t="str">
            <v>biurowe</v>
          </cell>
          <cell r="X2626" t="str">
            <v>biurowe</v>
          </cell>
          <cell r="Y2626" t="str">
            <v>klipsy do papieru</v>
          </cell>
          <cell r="AK2626" t="str">
            <v>k6-82</v>
          </cell>
          <cell r="BD2626">
            <v>0</v>
          </cell>
          <cell r="BE2626">
            <v>0</v>
          </cell>
        </row>
        <row r="2627">
          <cell r="A2627">
            <v>1626</v>
          </cell>
          <cell r="B2627">
            <v>2003</v>
          </cell>
          <cell r="C2627">
            <v>2</v>
          </cell>
          <cell r="D2627">
            <v>2</v>
          </cell>
          <cell r="E2627">
            <v>25</v>
          </cell>
          <cell r="F2627" t="str">
            <v>Jaro P.H.U. Robert Jakubowski</v>
          </cell>
          <cell r="G2627" t="str">
            <v>897-158-93-30</v>
          </cell>
          <cell r="H2627" t="str">
            <v>391/2003</v>
          </cell>
          <cell r="I2627">
            <v>0.18</v>
          </cell>
          <cell r="J2627">
            <v>1</v>
          </cell>
          <cell r="K2627">
            <v>0.18</v>
          </cell>
          <cell r="L2627">
            <v>7.0000000000000007E-2</v>
          </cell>
          <cell r="M2627">
            <v>1.26E-2</v>
          </cell>
          <cell r="N2627">
            <v>0.19259999999999999</v>
          </cell>
          <cell r="O2627">
            <v>0</v>
          </cell>
          <cell r="P2627" t="str">
            <v>przelew</v>
          </cell>
          <cell r="T2627" t="str">
            <v>pośrednie</v>
          </cell>
          <cell r="U2627" t="str">
            <v>biurowe</v>
          </cell>
          <cell r="V2627" t="str">
            <v>biurowe</v>
          </cell>
          <cell r="W2627" t="str">
            <v>biurowe</v>
          </cell>
          <cell r="X2627" t="str">
            <v>biurowe</v>
          </cell>
          <cell r="Y2627" t="str">
            <v>koszulka ofertowa</v>
          </cell>
          <cell r="AK2627" t="str">
            <v>k6-82</v>
          </cell>
          <cell r="BD2627">
            <v>0</v>
          </cell>
          <cell r="BE2627">
            <v>0</v>
          </cell>
        </row>
        <row r="2628">
          <cell r="A2628">
            <v>1627</v>
          </cell>
          <cell r="B2628">
            <v>2003</v>
          </cell>
          <cell r="C2628">
            <v>2</v>
          </cell>
          <cell r="D2628">
            <v>2</v>
          </cell>
          <cell r="E2628">
            <v>25</v>
          </cell>
          <cell r="F2628" t="str">
            <v>Jaro P.H.U. Robert Jakubowski</v>
          </cell>
          <cell r="G2628" t="str">
            <v>897-158-93-30</v>
          </cell>
          <cell r="H2628" t="str">
            <v>391/2003</v>
          </cell>
          <cell r="I2628">
            <v>6.89</v>
          </cell>
          <cell r="J2628">
            <v>1</v>
          </cell>
          <cell r="K2628">
            <v>6.89</v>
          </cell>
          <cell r="L2628">
            <v>0.22</v>
          </cell>
          <cell r="M2628">
            <v>1.5158</v>
          </cell>
          <cell r="N2628">
            <v>8.4057999999999993</v>
          </cell>
          <cell r="O2628">
            <v>0</v>
          </cell>
          <cell r="P2628" t="str">
            <v>przelew</v>
          </cell>
          <cell r="T2628" t="str">
            <v>pośrednie</v>
          </cell>
          <cell r="U2628" t="str">
            <v>biurowe</v>
          </cell>
          <cell r="V2628" t="str">
            <v>biurowe</v>
          </cell>
          <cell r="W2628" t="str">
            <v>biurowe</v>
          </cell>
          <cell r="X2628" t="str">
            <v>biurowe</v>
          </cell>
          <cell r="Y2628" t="str">
            <v>skorowidz</v>
          </cell>
          <cell r="AK2628" t="str">
            <v>k6-82</v>
          </cell>
          <cell r="BD2628">
            <v>0</v>
          </cell>
          <cell r="BE2628">
            <v>0</v>
          </cell>
        </row>
        <row r="2629">
          <cell r="A2629">
            <v>1628</v>
          </cell>
          <cell r="B2629">
            <v>2003</v>
          </cell>
          <cell r="C2629">
            <v>2</v>
          </cell>
          <cell r="D2629">
            <v>2</v>
          </cell>
          <cell r="E2629">
            <v>25</v>
          </cell>
          <cell r="F2629" t="str">
            <v>Jaro P.H.U. Robert Jakubowski</v>
          </cell>
          <cell r="G2629" t="str">
            <v>897-158-93-30</v>
          </cell>
          <cell r="H2629" t="str">
            <v>391/2003</v>
          </cell>
          <cell r="I2629">
            <v>262.63</v>
          </cell>
          <cell r="J2629">
            <v>1</v>
          </cell>
          <cell r="K2629">
            <v>262.63</v>
          </cell>
          <cell r="L2629">
            <v>7.0000000000000007E-2</v>
          </cell>
          <cell r="M2629">
            <v>18.3841</v>
          </cell>
          <cell r="N2629">
            <v>281.01409999999998</v>
          </cell>
          <cell r="O2629">
            <v>0</v>
          </cell>
          <cell r="P2629" t="str">
            <v>przelew</v>
          </cell>
          <cell r="T2629" t="str">
            <v>pośrednie</v>
          </cell>
          <cell r="U2629" t="str">
            <v>biurowe</v>
          </cell>
          <cell r="V2629" t="str">
            <v>biurowe</v>
          </cell>
          <cell r="W2629" t="str">
            <v>biurowe</v>
          </cell>
          <cell r="X2629" t="str">
            <v>biurowe</v>
          </cell>
          <cell r="Y2629" t="str">
            <v>tablica suchościeralna</v>
          </cell>
          <cell r="AK2629" t="str">
            <v>k6-82</v>
          </cell>
          <cell r="BD2629">
            <v>0</v>
          </cell>
          <cell r="BE2629">
            <v>0</v>
          </cell>
        </row>
        <row r="2630">
          <cell r="A2630">
            <v>1629</v>
          </cell>
          <cell r="B2630">
            <v>2003</v>
          </cell>
          <cell r="C2630">
            <v>2</v>
          </cell>
          <cell r="D2630">
            <v>2</v>
          </cell>
          <cell r="E2630">
            <v>25</v>
          </cell>
          <cell r="F2630" t="str">
            <v>Jaro P.H.U. Robert Jakubowski</v>
          </cell>
          <cell r="G2630" t="str">
            <v>897-158-93-30</v>
          </cell>
          <cell r="H2630" t="str">
            <v>391/2003</v>
          </cell>
          <cell r="I2630">
            <v>2.0499999999999998</v>
          </cell>
          <cell r="J2630">
            <v>20</v>
          </cell>
          <cell r="K2630">
            <v>41</v>
          </cell>
          <cell r="L2630">
            <v>0.22</v>
          </cell>
          <cell r="M2630">
            <v>9.02</v>
          </cell>
          <cell r="N2630">
            <v>50.02</v>
          </cell>
          <cell r="O2630">
            <v>0</v>
          </cell>
          <cell r="P2630" t="str">
            <v>przelew</v>
          </cell>
          <cell r="T2630" t="str">
            <v>pośrednie</v>
          </cell>
          <cell r="U2630" t="str">
            <v>biurowe</v>
          </cell>
          <cell r="V2630" t="str">
            <v>biurowe</v>
          </cell>
          <cell r="W2630" t="str">
            <v>biurowe</v>
          </cell>
          <cell r="X2630" t="str">
            <v>biurowe</v>
          </cell>
          <cell r="Y2630" t="str">
            <v>teczka</v>
          </cell>
          <cell r="Z2630" t="str">
            <v>z gumką</v>
          </cell>
          <cell r="AK2630" t="str">
            <v>k6-82</v>
          </cell>
          <cell r="BD2630">
            <v>0</v>
          </cell>
          <cell r="BE2630">
            <v>0</v>
          </cell>
        </row>
        <row r="2631">
          <cell r="A2631">
            <v>1630</v>
          </cell>
          <cell r="B2631">
            <v>2003</v>
          </cell>
          <cell r="C2631">
            <v>2</v>
          </cell>
          <cell r="D2631">
            <v>2</v>
          </cell>
          <cell r="E2631">
            <v>25</v>
          </cell>
          <cell r="F2631" t="str">
            <v>Jaro P.H.U. Robert Jakubowski</v>
          </cell>
          <cell r="G2631" t="str">
            <v>897-158-93-30</v>
          </cell>
          <cell r="H2631" t="str">
            <v>391/2003</v>
          </cell>
          <cell r="I2631">
            <v>2.4700000000000002</v>
          </cell>
          <cell r="J2631">
            <v>10</v>
          </cell>
          <cell r="K2631">
            <v>24.7</v>
          </cell>
          <cell r="L2631">
            <v>0.22</v>
          </cell>
          <cell r="M2631">
            <v>5.4340000000000011</v>
          </cell>
          <cell r="N2631">
            <v>30.134000000000004</v>
          </cell>
          <cell r="O2631">
            <v>0</v>
          </cell>
          <cell r="P2631" t="str">
            <v>przelew</v>
          </cell>
          <cell r="T2631" t="str">
            <v>pośrednie</v>
          </cell>
          <cell r="U2631" t="str">
            <v>biurowe</v>
          </cell>
          <cell r="V2631" t="str">
            <v>biurowe</v>
          </cell>
          <cell r="W2631" t="str">
            <v>biurowe</v>
          </cell>
          <cell r="X2631" t="str">
            <v>biurowe</v>
          </cell>
          <cell r="Y2631" t="str">
            <v>tusz</v>
          </cell>
          <cell r="AK2631" t="str">
            <v>k6-82</v>
          </cell>
          <cell r="BD2631">
            <v>0</v>
          </cell>
          <cell r="BE2631">
            <v>0</v>
          </cell>
        </row>
        <row r="2632">
          <cell r="A2632">
            <v>1631</v>
          </cell>
          <cell r="B2632">
            <v>2003</v>
          </cell>
          <cell r="C2632">
            <v>2</v>
          </cell>
          <cell r="D2632">
            <v>2</v>
          </cell>
          <cell r="E2632">
            <v>25</v>
          </cell>
          <cell r="F2632" t="str">
            <v>Jaro P.H.U. Robert Jakubowski</v>
          </cell>
          <cell r="G2632" t="str">
            <v>897-158-93-30</v>
          </cell>
          <cell r="H2632" t="str">
            <v>391/2003</v>
          </cell>
          <cell r="I2632">
            <v>1.72</v>
          </cell>
          <cell r="J2632">
            <v>10</v>
          </cell>
          <cell r="K2632">
            <v>17.2</v>
          </cell>
          <cell r="L2632">
            <v>7.0000000000000007E-2</v>
          </cell>
          <cell r="M2632">
            <v>1.204</v>
          </cell>
          <cell r="N2632">
            <v>18.404</v>
          </cell>
          <cell r="O2632">
            <v>0</v>
          </cell>
          <cell r="P2632" t="str">
            <v>przelew</v>
          </cell>
          <cell r="T2632" t="str">
            <v>pośrednie</v>
          </cell>
          <cell r="U2632" t="str">
            <v>biurowe</v>
          </cell>
          <cell r="V2632" t="str">
            <v>biurowe</v>
          </cell>
          <cell r="W2632" t="str">
            <v>biurowe</v>
          </cell>
          <cell r="X2632" t="str">
            <v>biurowe</v>
          </cell>
          <cell r="Y2632" t="str">
            <v>zeszyt/blok/notes</v>
          </cell>
          <cell r="Z2632" t="str">
            <v>a5/80k.krata</v>
          </cell>
          <cell r="AK2632" t="str">
            <v>k6-82</v>
          </cell>
          <cell r="BD2632">
            <v>0</v>
          </cell>
          <cell r="BE2632">
            <v>0</v>
          </cell>
        </row>
        <row r="2633">
          <cell r="A2633">
            <v>1632</v>
          </cell>
          <cell r="B2633">
            <v>2003</v>
          </cell>
          <cell r="C2633">
            <v>2</v>
          </cell>
          <cell r="D2633">
            <v>2</v>
          </cell>
          <cell r="E2633">
            <v>25</v>
          </cell>
          <cell r="F2633" t="str">
            <v>Jaro P.H.U. Robert Jakubowski</v>
          </cell>
          <cell r="G2633" t="str">
            <v>897-158-93-30</v>
          </cell>
          <cell r="H2633" t="str">
            <v>391/2003</v>
          </cell>
          <cell r="I2633">
            <v>21.18</v>
          </cell>
          <cell r="J2633">
            <v>1</v>
          </cell>
          <cell r="K2633">
            <v>21.18</v>
          </cell>
          <cell r="L2633">
            <v>0.22</v>
          </cell>
          <cell r="M2633">
            <v>4.6596000000000002</v>
          </cell>
          <cell r="N2633">
            <v>25.839600000000001</v>
          </cell>
          <cell r="O2633">
            <v>0</v>
          </cell>
          <cell r="P2633" t="str">
            <v>przelew</v>
          </cell>
          <cell r="T2633" t="str">
            <v>pośrednie</v>
          </cell>
          <cell r="U2633" t="str">
            <v>biurowe</v>
          </cell>
          <cell r="V2633" t="str">
            <v>biurowe</v>
          </cell>
          <cell r="W2633" t="str">
            <v>biurowe</v>
          </cell>
          <cell r="X2633" t="str">
            <v>biurowe</v>
          </cell>
          <cell r="Y2633" t="str">
            <v>zeszyt/blok/notes</v>
          </cell>
          <cell r="Z2633" t="str">
            <v>blok do flipcharta a1</v>
          </cell>
          <cell r="AK2633" t="str">
            <v>k6-82</v>
          </cell>
          <cell r="BD2633">
            <v>0</v>
          </cell>
          <cell r="BE2633">
            <v>0</v>
          </cell>
        </row>
        <row r="2634">
          <cell r="A2634">
            <v>1633</v>
          </cell>
          <cell r="B2634">
            <v>2003</v>
          </cell>
          <cell r="C2634">
            <v>2</v>
          </cell>
          <cell r="D2634">
            <v>2</v>
          </cell>
          <cell r="E2634">
            <v>25</v>
          </cell>
          <cell r="F2634" t="str">
            <v>Jaro P.H.U. Robert Jakubowski</v>
          </cell>
          <cell r="G2634" t="str">
            <v>897-158-93-30</v>
          </cell>
          <cell r="H2634" t="str">
            <v>391/2003</v>
          </cell>
          <cell r="I2634">
            <v>1.89</v>
          </cell>
          <cell r="J2634">
            <v>36</v>
          </cell>
          <cell r="K2634">
            <v>68.040000000000006</v>
          </cell>
          <cell r="L2634">
            <v>0.22</v>
          </cell>
          <cell r="M2634">
            <v>14.968799999999998</v>
          </cell>
          <cell r="N2634">
            <v>83.008799999999994</v>
          </cell>
          <cell r="O2634">
            <v>0</v>
          </cell>
          <cell r="P2634" t="str">
            <v>przelew</v>
          </cell>
          <cell r="T2634" t="str">
            <v>pośrednie</v>
          </cell>
          <cell r="U2634" t="str">
            <v>biurowe</v>
          </cell>
          <cell r="V2634" t="str">
            <v>biurowe</v>
          </cell>
          <cell r="W2634" t="str">
            <v>biurowe</v>
          </cell>
          <cell r="X2634" t="str">
            <v>biurowe</v>
          </cell>
          <cell r="Y2634" t="str">
            <v>żółte karteczki</v>
          </cell>
          <cell r="Z2634" t="str">
            <v>51x38x3</v>
          </cell>
          <cell r="AK2634" t="str">
            <v>k6-82</v>
          </cell>
          <cell r="BD2634">
            <v>0</v>
          </cell>
          <cell r="BE2634">
            <v>0</v>
          </cell>
        </row>
        <row r="2635">
          <cell r="A2635">
            <v>1176</v>
          </cell>
          <cell r="B2635">
            <v>2003</v>
          </cell>
          <cell r="C2635">
            <v>2</v>
          </cell>
          <cell r="D2635">
            <v>2</v>
          </cell>
          <cell r="E2635">
            <v>13</v>
          </cell>
          <cell r="F2635" t="str">
            <v>Jaro P.H.U. Robert Jakubowski</v>
          </cell>
          <cell r="G2635" t="str">
            <v>897-158-93-30</v>
          </cell>
          <cell r="H2635" t="str">
            <v>FV 301/2003</v>
          </cell>
          <cell r="I2635">
            <v>439.75</v>
          </cell>
          <cell r="J2635">
            <v>1</v>
          </cell>
          <cell r="K2635">
            <v>439.75</v>
          </cell>
          <cell r="L2635">
            <v>0.22</v>
          </cell>
          <cell r="M2635">
            <v>96.745000000000005</v>
          </cell>
          <cell r="N2635">
            <v>536.495</v>
          </cell>
          <cell r="O2635">
            <v>0</v>
          </cell>
          <cell r="P2635" t="str">
            <v>gotówka</v>
          </cell>
          <cell r="T2635" t="str">
            <v>pośrednie</v>
          </cell>
          <cell r="U2635" t="str">
            <v>biurowe</v>
          </cell>
          <cell r="V2635" t="str">
            <v>biurowe</v>
          </cell>
          <cell r="W2635" t="str">
            <v>biurowe</v>
          </cell>
          <cell r="X2635" t="str">
            <v>biurowe</v>
          </cell>
          <cell r="AB2635" t="str">
            <v>Zakup art. Biurowych</v>
          </cell>
          <cell r="AD2635" t="str">
            <v>Wrocław</v>
          </cell>
          <cell r="AF2635" t="str">
            <v>Jolanta</v>
          </cell>
          <cell r="AG2635" t="str">
            <v>Jakubowska</v>
          </cell>
          <cell r="BD2635">
            <v>0</v>
          </cell>
          <cell r="BE2635">
            <v>0</v>
          </cell>
        </row>
        <row r="2636">
          <cell r="A2636">
            <v>1177</v>
          </cell>
          <cell r="B2636">
            <v>2003</v>
          </cell>
          <cell r="C2636">
            <v>2</v>
          </cell>
          <cell r="D2636">
            <v>2</v>
          </cell>
          <cell r="E2636">
            <v>13</v>
          </cell>
          <cell r="F2636" t="str">
            <v>Jaro P.H.U. Robert Jakubowski</v>
          </cell>
          <cell r="G2636" t="str">
            <v>897-158-93-30</v>
          </cell>
          <cell r="H2636" t="str">
            <v>FV 301/2003</v>
          </cell>
          <cell r="I2636">
            <v>9.08</v>
          </cell>
          <cell r="J2636">
            <v>1</v>
          </cell>
          <cell r="K2636">
            <v>9.08</v>
          </cell>
          <cell r="L2636">
            <v>0.22</v>
          </cell>
          <cell r="M2636">
            <v>1.9976</v>
          </cell>
          <cell r="N2636">
            <v>11.0776</v>
          </cell>
          <cell r="O2636">
            <v>0</v>
          </cell>
          <cell r="P2636" t="str">
            <v>gotówka</v>
          </cell>
          <cell r="T2636" t="str">
            <v>pośrednie</v>
          </cell>
          <cell r="U2636" t="str">
            <v>biurowe</v>
          </cell>
          <cell r="V2636" t="str">
            <v>biurowe</v>
          </cell>
          <cell r="W2636" t="str">
            <v>biurowe</v>
          </cell>
          <cell r="X2636" t="str">
            <v>biurowe</v>
          </cell>
          <cell r="AB2636" t="str">
            <v>Zakup art. Biurowych</v>
          </cell>
          <cell r="AD2636" t="str">
            <v>Wrocław</v>
          </cell>
          <cell r="AF2636" t="str">
            <v>Jolanta</v>
          </cell>
          <cell r="AG2636" t="str">
            <v>Jakubowska</v>
          </cell>
          <cell r="BD2636">
            <v>0</v>
          </cell>
          <cell r="BE2636">
            <v>0</v>
          </cell>
        </row>
        <row r="2637">
          <cell r="A2637">
            <v>1178</v>
          </cell>
          <cell r="B2637">
            <v>2003</v>
          </cell>
          <cell r="C2637">
            <v>2</v>
          </cell>
          <cell r="D2637">
            <v>2</v>
          </cell>
          <cell r="E2637">
            <v>13</v>
          </cell>
          <cell r="F2637" t="str">
            <v>Jaro P.H.U. Robert Jakubowski</v>
          </cell>
          <cell r="G2637" t="str">
            <v>897-158-93-30</v>
          </cell>
          <cell r="H2637" t="str">
            <v>FV 301/2003</v>
          </cell>
          <cell r="I2637">
            <v>9.18</v>
          </cell>
          <cell r="J2637">
            <v>1</v>
          </cell>
          <cell r="K2637">
            <v>9.18</v>
          </cell>
          <cell r="L2637">
            <v>0.22</v>
          </cell>
          <cell r="M2637">
            <v>2.0196000000000001</v>
          </cell>
          <cell r="N2637">
            <v>11.1996</v>
          </cell>
          <cell r="O2637">
            <v>0</v>
          </cell>
          <cell r="P2637" t="str">
            <v>gotówka</v>
          </cell>
          <cell r="T2637" t="str">
            <v>pośrednie</v>
          </cell>
          <cell r="U2637" t="str">
            <v>biurowe</v>
          </cell>
          <cell r="V2637" t="str">
            <v>biurowe</v>
          </cell>
          <cell r="W2637" t="str">
            <v>biurowe</v>
          </cell>
          <cell r="X2637" t="str">
            <v>biurowe</v>
          </cell>
          <cell r="AB2637" t="str">
            <v>Zakup art. Biurowych</v>
          </cell>
          <cell r="AD2637" t="str">
            <v>Wrocław</v>
          </cell>
          <cell r="AF2637" t="str">
            <v>Jolanta</v>
          </cell>
          <cell r="AG2637" t="str">
            <v>Jakubowska</v>
          </cell>
          <cell r="BD2637">
            <v>0</v>
          </cell>
          <cell r="BE2637">
            <v>0</v>
          </cell>
        </row>
        <row r="2638">
          <cell r="A2638">
            <v>1179</v>
          </cell>
          <cell r="B2638">
            <v>2003</v>
          </cell>
          <cell r="C2638">
            <v>2</v>
          </cell>
          <cell r="D2638">
            <v>2</v>
          </cell>
          <cell r="E2638">
            <v>13</v>
          </cell>
          <cell r="F2638" t="str">
            <v>Jaro P.H.U. Robert Jakubowski</v>
          </cell>
          <cell r="G2638" t="str">
            <v>897-158-93-30</v>
          </cell>
          <cell r="H2638" t="str">
            <v>FV 301/2003</v>
          </cell>
          <cell r="I2638">
            <v>8.81</v>
          </cell>
          <cell r="J2638">
            <v>1</v>
          </cell>
          <cell r="K2638">
            <v>8.81</v>
          </cell>
          <cell r="L2638">
            <v>0.22</v>
          </cell>
          <cell r="M2638">
            <v>1.9382000000000001</v>
          </cell>
          <cell r="N2638">
            <v>10.748200000000001</v>
          </cell>
          <cell r="O2638">
            <v>0</v>
          </cell>
          <cell r="P2638" t="str">
            <v>gotówka</v>
          </cell>
          <cell r="T2638" t="str">
            <v>pośrednie</v>
          </cell>
          <cell r="U2638" t="str">
            <v>biurowe</v>
          </cell>
          <cell r="V2638" t="str">
            <v>biurowe</v>
          </cell>
          <cell r="W2638" t="str">
            <v>biurowe</v>
          </cell>
          <cell r="X2638" t="str">
            <v>biurowe</v>
          </cell>
          <cell r="AB2638" t="str">
            <v>Zakup art. Biurowych</v>
          </cell>
          <cell r="AD2638" t="str">
            <v>Wrocław</v>
          </cell>
          <cell r="AF2638" t="str">
            <v>Jolanta</v>
          </cell>
          <cell r="AG2638" t="str">
            <v>Jakubowska</v>
          </cell>
          <cell r="BD2638">
            <v>0</v>
          </cell>
          <cell r="BE2638">
            <v>0</v>
          </cell>
        </row>
        <row r="2639">
          <cell r="A2639">
            <v>1180</v>
          </cell>
          <cell r="B2639">
            <v>2003</v>
          </cell>
          <cell r="C2639">
            <v>2</v>
          </cell>
          <cell r="D2639">
            <v>2</v>
          </cell>
          <cell r="E2639">
            <v>13</v>
          </cell>
          <cell r="F2639" t="str">
            <v>Jaro P.H.U. Robert Jakubowski</v>
          </cell>
          <cell r="G2639" t="str">
            <v>897-158-93-30</v>
          </cell>
          <cell r="H2639" t="str">
            <v>FV 301/2003</v>
          </cell>
          <cell r="I2639">
            <v>14.8</v>
          </cell>
          <cell r="J2639">
            <v>1</v>
          </cell>
          <cell r="K2639">
            <v>14.8</v>
          </cell>
          <cell r="L2639">
            <v>0.22</v>
          </cell>
          <cell r="M2639">
            <v>3.2560000000000002</v>
          </cell>
          <cell r="N2639">
            <v>18.056000000000001</v>
          </cell>
          <cell r="O2639">
            <v>0</v>
          </cell>
          <cell r="P2639" t="str">
            <v>gotówka</v>
          </cell>
          <cell r="T2639" t="str">
            <v>pośrednie</v>
          </cell>
          <cell r="U2639" t="str">
            <v>biurowe</v>
          </cell>
          <cell r="V2639" t="str">
            <v>biurowe</v>
          </cell>
          <cell r="W2639" t="str">
            <v>biurowe</v>
          </cell>
          <cell r="X2639" t="str">
            <v>biurowe</v>
          </cell>
          <cell r="AB2639" t="str">
            <v>Zakup art. Biurowych</v>
          </cell>
          <cell r="AD2639" t="str">
            <v>Wrocław</v>
          </cell>
          <cell r="AF2639" t="str">
            <v>Jolanta</v>
          </cell>
          <cell r="AG2639" t="str">
            <v>Jakubowska</v>
          </cell>
          <cell r="BD2639">
            <v>0</v>
          </cell>
          <cell r="BE2639">
            <v>0</v>
          </cell>
        </row>
        <row r="2640">
          <cell r="A2640">
            <v>1181</v>
          </cell>
          <cell r="B2640">
            <v>2003</v>
          </cell>
          <cell r="C2640">
            <v>2</v>
          </cell>
          <cell r="D2640">
            <v>2</v>
          </cell>
          <cell r="E2640">
            <v>13</v>
          </cell>
          <cell r="F2640" t="str">
            <v>Jaro P.H.U. Robert Jakubowski</v>
          </cell>
          <cell r="G2640" t="str">
            <v>897-158-93-30</v>
          </cell>
          <cell r="H2640" t="str">
            <v>FV 301/2003</v>
          </cell>
          <cell r="I2640">
            <v>7.22</v>
          </cell>
          <cell r="J2640">
            <v>1</v>
          </cell>
          <cell r="K2640">
            <v>7.22</v>
          </cell>
          <cell r="L2640">
            <v>0.22</v>
          </cell>
          <cell r="M2640">
            <v>1.5884</v>
          </cell>
          <cell r="N2640">
            <v>8.8083999999999989</v>
          </cell>
          <cell r="O2640">
            <v>0</v>
          </cell>
          <cell r="P2640" t="str">
            <v>gotówka</v>
          </cell>
          <cell r="T2640" t="str">
            <v>pośrednie</v>
          </cell>
          <cell r="U2640" t="str">
            <v>biurowe</v>
          </cell>
          <cell r="V2640" t="str">
            <v>biurowe</v>
          </cell>
          <cell r="W2640" t="str">
            <v>biurowe</v>
          </cell>
          <cell r="X2640" t="str">
            <v>biurowe</v>
          </cell>
          <cell r="AB2640" t="str">
            <v>Zakup art. Biurowych</v>
          </cell>
          <cell r="AD2640" t="str">
            <v>Wrocław</v>
          </cell>
          <cell r="AF2640" t="str">
            <v>Jolanta</v>
          </cell>
          <cell r="AG2640" t="str">
            <v>Jakubowska</v>
          </cell>
          <cell r="BD2640">
            <v>0</v>
          </cell>
          <cell r="BE2640">
            <v>0</v>
          </cell>
        </row>
        <row r="2641">
          <cell r="A2641">
            <v>1182</v>
          </cell>
          <cell r="B2641">
            <v>2003</v>
          </cell>
          <cell r="C2641">
            <v>2</v>
          </cell>
          <cell r="D2641">
            <v>2</v>
          </cell>
          <cell r="E2641">
            <v>13</v>
          </cell>
          <cell r="F2641" t="str">
            <v>Jaro P.H.U. Robert Jakubowski</v>
          </cell>
          <cell r="G2641" t="str">
            <v>897-158-93-30</v>
          </cell>
          <cell r="H2641" t="str">
            <v>FV 301/2003</v>
          </cell>
          <cell r="I2641">
            <v>3.44</v>
          </cell>
          <cell r="J2641">
            <v>1</v>
          </cell>
          <cell r="K2641">
            <v>3.44</v>
          </cell>
          <cell r="L2641">
            <v>0.22</v>
          </cell>
          <cell r="M2641">
            <v>0.75680000000000003</v>
          </cell>
          <cell r="N2641">
            <v>4.1967999999999996</v>
          </cell>
          <cell r="O2641">
            <v>0</v>
          </cell>
          <cell r="P2641" t="str">
            <v>gotówka</v>
          </cell>
          <cell r="T2641" t="str">
            <v>pośrednie</v>
          </cell>
          <cell r="U2641" t="str">
            <v>biurowe</v>
          </cell>
          <cell r="V2641" t="str">
            <v>biurowe</v>
          </cell>
          <cell r="W2641" t="str">
            <v>biurowe</v>
          </cell>
          <cell r="X2641" t="str">
            <v>biurowe</v>
          </cell>
          <cell r="AB2641" t="str">
            <v>Zakup art. Biurowych</v>
          </cell>
          <cell r="AD2641" t="str">
            <v>Wrocław</v>
          </cell>
          <cell r="AF2641" t="str">
            <v>Jolanta</v>
          </cell>
          <cell r="AG2641" t="str">
            <v>Jakubowska</v>
          </cell>
          <cell r="BD2641">
            <v>0</v>
          </cell>
          <cell r="BE2641">
            <v>0</v>
          </cell>
        </row>
        <row r="2642">
          <cell r="A2642">
            <v>1884</v>
          </cell>
          <cell r="B2642">
            <v>2003</v>
          </cell>
          <cell r="C2642">
            <v>3</v>
          </cell>
          <cell r="D2642">
            <v>3</v>
          </cell>
          <cell r="E2642">
            <v>4</v>
          </cell>
          <cell r="F2642" t="str">
            <v>Jaro P.H.U. Robert Jakubowski</v>
          </cell>
          <cell r="G2642" t="str">
            <v>897-158-93-30</v>
          </cell>
          <cell r="H2642" t="str">
            <v>439/2003</v>
          </cell>
          <cell r="I2642">
            <v>46.32</v>
          </cell>
          <cell r="J2642">
            <v>1</v>
          </cell>
          <cell r="K2642">
            <v>46.32</v>
          </cell>
          <cell r="O2642">
            <v>0</v>
          </cell>
          <cell r="P2642" t="str">
            <v>przelew</v>
          </cell>
          <cell r="T2642" t="str">
            <v>pośrednie</v>
          </cell>
          <cell r="U2642" t="str">
            <v>biurowe</v>
          </cell>
          <cell r="V2642" t="str">
            <v>biurowe</v>
          </cell>
          <cell r="W2642" t="str">
            <v>biurowe</v>
          </cell>
          <cell r="X2642" t="str">
            <v>biurowe</v>
          </cell>
          <cell r="Y2642" t="str">
            <v>kosz na śmieci</v>
          </cell>
          <cell r="AF2642" t="str">
            <v>Jolanta</v>
          </cell>
          <cell r="AG2642" t="str">
            <v>Jakubowska</v>
          </cell>
          <cell r="AK2642" t="str">
            <v>K-6 190</v>
          </cell>
          <cell r="BD2642">
            <v>0</v>
          </cell>
          <cell r="BE2642">
            <v>0</v>
          </cell>
        </row>
        <row r="2643">
          <cell r="A2643">
            <v>1885</v>
          </cell>
          <cell r="B2643">
            <v>2003</v>
          </cell>
          <cell r="C2643">
            <v>3</v>
          </cell>
          <cell r="D2643">
            <v>3</v>
          </cell>
          <cell r="E2643">
            <v>4</v>
          </cell>
          <cell r="F2643" t="str">
            <v>Jaro P.H.U. Robert Jakubowski</v>
          </cell>
          <cell r="G2643" t="str">
            <v>897-158-93-30</v>
          </cell>
          <cell r="H2643" t="str">
            <v>439/2003</v>
          </cell>
          <cell r="I2643">
            <v>24.07</v>
          </cell>
          <cell r="J2643">
            <v>3</v>
          </cell>
          <cell r="K2643">
            <v>72.209999999999994</v>
          </cell>
          <cell r="O2643">
            <v>0</v>
          </cell>
          <cell r="P2643" t="str">
            <v>przelew</v>
          </cell>
          <cell r="T2643" t="str">
            <v>pośrednie</v>
          </cell>
          <cell r="U2643" t="str">
            <v>biurowe</v>
          </cell>
          <cell r="V2643" t="str">
            <v>biurowe</v>
          </cell>
          <cell r="W2643" t="str">
            <v>biurowe</v>
          </cell>
          <cell r="X2643" t="str">
            <v>biurowe</v>
          </cell>
          <cell r="Y2643" t="str">
            <v>kosz na śmieci</v>
          </cell>
          <cell r="AF2643" t="str">
            <v>Jolanta</v>
          </cell>
          <cell r="AG2643" t="str">
            <v>Jakubowska</v>
          </cell>
          <cell r="AK2643" t="str">
            <v>K-6 190</v>
          </cell>
          <cell r="BD2643">
            <v>0</v>
          </cell>
          <cell r="BE2643">
            <v>0</v>
          </cell>
        </row>
        <row r="2644">
          <cell r="A2644">
            <v>1886</v>
          </cell>
          <cell r="B2644">
            <v>2003</v>
          </cell>
          <cell r="C2644">
            <v>3</v>
          </cell>
          <cell r="D2644">
            <v>3</v>
          </cell>
          <cell r="E2644">
            <v>4</v>
          </cell>
          <cell r="F2644" t="str">
            <v>Jaro P.H.U. Robert Jakubowski</v>
          </cell>
          <cell r="G2644" t="str">
            <v>897-158-93-30</v>
          </cell>
          <cell r="H2644" t="str">
            <v>439/2003</v>
          </cell>
          <cell r="I2644">
            <v>0.55000000000000004</v>
          </cell>
          <cell r="J2644">
            <v>10</v>
          </cell>
          <cell r="K2644">
            <v>5.5</v>
          </cell>
          <cell r="O2644">
            <v>0</v>
          </cell>
          <cell r="P2644" t="str">
            <v>przelew</v>
          </cell>
          <cell r="T2644" t="str">
            <v>pośrednie</v>
          </cell>
          <cell r="U2644" t="str">
            <v>biurowe</v>
          </cell>
          <cell r="V2644" t="str">
            <v>biurowe</v>
          </cell>
          <cell r="W2644" t="str">
            <v>biurowe</v>
          </cell>
          <cell r="X2644" t="str">
            <v>biurowe</v>
          </cell>
          <cell r="Y2644" t="str">
            <v>linijka</v>
          </cell>
          <cell r="AF2644" t="str">
            <v>Jolanta</v>
          </cell>
          <cell r="AG2644" t="str">
            <v>Jakubowska</v>
          </cell>
          <cell r="AK2644" t="str">
            <v>K-6 190</v>
          </cell>
          <cell r="BD2644">
            <v>0</v>
          </cell>
          <cell r="BE2644">
            <v>0</v>
          </cell>
        </row>
        <row r="2645">
          <cell r="A2645">
            <v>1887</v>
          </cell>
          <cell r="B2645">
            <v>2003</v>
          </cell>
          <cell r="C2645">
            <v>3</v>
          </cell>
          <cell r="D2645">
            <v>3</v>
          </cell>
          <cell r="E2645">
            <v>4</v>
          </cell>
          <cell r="F2645" t="str">
            <v>Jaro P.H.U. Robert Jakubowski</v>
          </cell>
          <cell r="G2645" t="str">
            <v>897-158-93-30</v>
          </cell>
          <cell r="H2645" t="str">
            <v>439/2003</v>
          </cell>
          <cell r="I2645">
            <v>14.6</v>
          </cell>
          <cell r="J2645">
            <v>4</v>
          </cell>
          <cell r="K2645">
            <v>58.4</v>
          </cell>
          <cell r="O2645">
            <v>0</v>
          </cell>
          <cell r="P2645" t="str">
            <v>przelew</v>
          </cell>
          <cell r="T2645" t="str">
            <v>pośrednie</v>
          </cell>
          <cell r="U2645" t="str">
            <v>biurowe</v>
          </cell>
          <cell r="V2645" t="str">
            <v>biurowe</v>
          </cell>
          <cell r="W2645" t="str">
            <v>biurowe</v>
          </cell>
          <cell r="X2645" t="str">
            <v>biurowe</v>
          </cell>
          <cell r="Y2645" t="str">
            <v>marker</v>
          </cell>
          <cell r="Z2645" t="str">
            <v>suchścieralna</v>
          </cell>
          <cell r="AF2645" t="str">
            <v>Jolanta</v>
          </cell>
          <cell r="AG2645" t="str">
            <v>Jakubowska</v>
          </cell>
          <cell r="AK2645" t="str">
            <v>K-6 190</v>
          </cell>
          <cell r="BD2645">
            <v>0</v>
          </cell>
          <cell r="BE2645">
            <v>0</v>
          </cell>
        </row>
        <row r="2646">
          <cell r="A2646">
            <v>1888</v>
          </cell>
          <cell r="B2646">
            <v>2003</v>
          </cell>
          <cell r="C2646">
            <v>3</v>
          </cell>
          <cell r="D2646">
            <v>3</v>
          </cell>
          <cell r="E2646">
            <v>4</v>
          </cell>
          <cell r="F2646" t="str">
            <v>Jaro P.H.U. Robert Jakubowski</v>
          </cell>
          <cell r="G2646" t="str">
            <v>897-158-93-30</v>
          </cell>
          <cell r="H2646" t="str">
            <v>439/2003</v>
          </cell>
          <cell r="I2646">
            <v>3.29</v>
          </cell>
          <cell r="J2646">
            <v>20</v>
          </cell>
          <cell r="K2646">
            <v>65.8</v>
          </cell>
          <cell r="O2646">
            <v>0</v>
          </cell>
          <cell r="P2646" t="str">
            <v>przelew</v>
          </cell>
          <cell r="T2646" t="str">
            <v>pośrednie</v>
          </cell>
          <cell r="U2646" t="str">
            <v>biurowe</v>
          </cell>
          <cell r="V2646" t="str">
            <v>biurowe</v>
          </cell>
          <cell r="W2646" t="str">
            <v>biurowe</v>
          </cell>
          <cell r="X2646" t="str">
            <v>biurowe</v>
          </cell>
          <cell r="Y2646" t="str">
            <v>marker</v>
          </cell>
          <cell r="AF2646" t="str">
            <v>Jolanta</v>
          </cell>
          <cell r="AG2646" t="str">
            <v>Jakubowska</v>
          </cell>
          <cell r="AK2646" t="str">
            <v>K-6 190</v>
          </cell>
          <cell r="BD2646">
            <v>0</v>
          </cell>
          <cell r="BE2646">
            <v>0</v>
          </cell>
        </row>
        <row r="2647">
          <cell r="A2647">
            <v>1889</v>
          </cell>
          <cell r="B2647">
            <v>2003</v>
          </cell>
          <cell r="C2647">
            <v>3</v>
          </cell>
          <cell r="D2647">
            <v>3</v>
          </cell>
          <cell r="E2647">
            <v>4</v>
          </cell>
          <cell r="F2647" t="str">
            <v>Jaro P.H.U. Robert Jakubowski</v>
          </cell>
          <cell r="G2647" t="str">
            <v>897-158-93-30</v>
          </cell>
          <cell r="H2647" t="str">
            <v>439/2003</v>
          </cell>
          <cell r="I2647">
            <v>4.59</v>
          </cell>
          <cell r="J2647">
            <v>50</v>
          </cell>
          <cell r="K2647">
            <v>229.5</v>
          </cell>
          <cell r="O2647">
            <v>0</v>
          </cell>
          <cell r="P2647" t="str">
            <v>przelew</v>
          </cell>
          <cell r="T2647" t="str">
            <v>pośrednie</v>
          </cell>
          <cell r="U2647" t="str">
            <v>biurowe</v>
          </cell>
          <cell r="V2647" t="str">
            <v>biurowe</v>
          </cell>
          <cell r="W2647" t="str">
            <v>biurowe</v>
          </cell>
          <cell r="X2647" t="str">
            <v>biurowe</v>
          </cell>
          <cell r="Y2647" t="str">
            <v>segregator</v>
          </cell>
          <cell r="AF2647" t="str">
            <v>Jolanta</v>
          </cell>
          <cell r="AG2647" t="str">
            <v>Jakubowska</v>
          </cell>
          <cell r="AK2647" t="str">
            <v>K-6 190</v>
          </cell>
          <cell r="BD2647">
            <v>0</v>
          </cell>
          <cell r="BE2647">
            <v>0</v>
          </cell>
        </row>
        <row r="2648">
          <cell r="A2648">
            <v>1890</v>
          </cell>
          <cell r="B2648">
            <v>2003</v>
          </cell>
          <cell r="C2648">
            <v>3</v>
          </cell>
          <cell r="D2648">
            <v>3</v>
          </cell>
          <cell r="E2648">
            <v>4</v>
          </cell>
          <cell r="F2648" t="str">
            <v>Jaro P.H.U. Robert Jakubowski</v>
          </cell>
          <cell r="G2648" t="str">
            <v>897-158-93-30</v>
          </cell>
          <cell r="H2648" t="str">
            <v>439/2003</v>
          </cell>
          <cell r="I2648">
            <v>4.59</v>
          </cell>
          <cell r="J2648">
            <v>55</v>
          </cell>
          <cell r="K2648">
            <v>252.45</v>
          </cell>
          <cell r="O2648">
            <v>0</v>
          </cell>
          <cell r="P2648" t="str">
            <v>przelew</v>
          </cell>
          <cell r="T2648" t="str">
            <v>pośrednie</v>
          </cell>
          <cell r="U2648" t="str">
            <v>biurowe</v>
          </cell>
          <cell r="V2648" t="str">
            <v>biurowe</v>
          </cell>
          <cell r="W2648" t="str">
            <v>biurowe</v>
          </cell>
          <cell r="X2648" t="str">
            <v>biurowe</v>
          </cell>
          <cell r="Y2648" t="str">
            <v>segregator</v>
          </cell>
          <cell r="AF2648" t="str">
            <v>Jolanta</v>
          </cell>
          <cell r="AG2648" t="str">
            <v>Jakubowska</v>
          </cell>
          <cell r="AK2648" t="str">
            <v>K-6 190</v>
          </cell>
          <cell r="BD2648">
            <v>0</v>
          </cell>
          <cell r="BE2648">
            <v>0</v>
          </cell>
        </row>
        <row r="2649">
          <cell r="A2649">
            <v>1891</v>
          </cell>
          <cell r="B2649">
            <v>2003</v>
          </cell>
          <cell r="C2649">
            <v>3</v>
          </cell>
          <cell r="D2649">
            <v>3</v>
          </cell>
          <cell r="E2649">
            <v>4</v>
          </cell>
          <cell r="F2649" t="str">
            <v>Jaro P.H.U. Robert Jakubowski</v>
          </cell>
          <cell r="G2649" t="str">
            <v>897-158-93-30</v>
          </cell>
          <cell r="H2649" t="str">
            <v>439/2003</v>
          </cell>
          <cell r="I2649">
            <v>43.65</v>
          </cell>
          <cell r="J2649">
            <v>1</v>
          </cell>
          <cell r="K2649">
            <v>43.65</v>
          </cell>
          <cell r="O2649">
            <v>0</v>
          </cell>
          <cell r="P2649" t="str">
            <v>przelew</v>
          </cell>
          <cell r="T2649" t="str">
            <v>pośrednie</v>
          </cell>
          <cell r="U2649" t="str">
            <v>biurowe</v>
          </cell>
          <cell r="V2649" t="str">
            <v>biurowe</v>
          </cell>
          <cell r="W2649" t="str">
            <v>biurowe</v>
          </cell>
          <cell r="X2649" t="str">
            <v>biurowe</v>
          </cell>
          <cell r="Y2649" t="str">
            <v>tablica</v>
          </cell>
          <cell r="Z2649" t="str">
            <v>korkowa</v>
          </cell>
          <cell r="AF2649" t="str">
            <v>Jolanta</v>
          </cell>
          <cell r="AG2649" t="str">
            <v>Jakubowska</v>
          </cell>
          <cell r="AK2649" t="str">
            <v>K-6 190</v>
          </cell>
          <cell r="BD2649">
            <v>0</v>
          </cell>
          <cell r="BE2649">
            <v>0</v>
          </cell>
        </row>
        <row r="2650">
          <cell r="A2650">
            <v>1892</v>
          </cell>
          <cell r="B2650">
            <v>2003</v>
          </cell>
          <cell r="C2650">
            <v>3</v>
          </cell>
          <cell r="D2650">
            <v>3</v>
          </cell>
          <cell r="E2650">
            <v>4</v>
          </cell>
          <cell r="F2650" t="str">
            <v>Jaro P.H.U. Robert Jakubowski</v>
          </cell>
          <cell r="G2650" t="str">
            <v>897-158-93-30</v>
          </cell>
          <cell r="H2650" t="str">
            <v>439/2003</v>
          </cell>
          <cell r="I2650">
            <v>2.59</v>
          </cell>
          <cell r="J2650">
            <v>20</v>
          </cell>
          <cell r="K2650">
            <v>51.8</v>
          </cell>
          <cell r="O2650">
            <v>0</v>
          </cell>
          <cell r="P2650" t="str">
            <v>przelew</v>
          </cell>
          <cell r="T2650" t="str">
            <v>pośrednie</v>
          </cell>
          <cell r="U2650" t="str">
            <v>biurowe</v>
          </cell>
          <cell r="V2650" t="str">
            <v>biurowe</v>
          </cell>
          <cell r="W2650" t="str">
            <v>biurowe</v>
          </cell>
          <cell r="X2650" t="str">
            <v>biurowe</v>
          </cell>
          <cell r="Y2650" t="str">
            <v>tablica</v>
          </cell>
          <cell r="Z2650" t="str">
            <v>korkowa</v>
          </cell>
          <cell r="AF2650" t="str">
            <v>Jolanta</v>
          </cell>
          <cell r="AG2650" t="str">
            <v>Jakubowska</v>
          </cell>
          <cell r="AK2650" t="str">
            <v>K-6 190</v>
          </cell>
          <cell r="BD2650">
            <v>0</v>
          </cell>
          <cell r="BE2650">
            <v>0</v>
          </cell>
        </row>
        <row r="2651">
          <cell r="A2651">
            <v>1893</v>
          </cell>
          <cell r="B2651">
            <v>2003</v>
          </cell>
          <cell r="C2651">
            <v>3</v>
          </cell>
          <cell r="D2651">
            <v>3</v>
          </cell>
          <cell r="E2651">
            <v>4</v>
          </cell>
          <cell r="F2651" t="str">
            <v>Jaro P.H.U. Robert Jakubowski</v>
          </cell>
          <cell r="G2651" t="str">
            <v>897-158-93-30</v>
          </cell>
          <cell r="H2651" t="str">
            <v>439/2003</v>
          </cell>
          <cell r="I2651">
            <v>116.26</v>
          </cell>
          <cell r="J2651">
            <v>1</v>
          </cell>
          <cell r="K2651">
            <v>116.26</v>
          </cell>
          <cell r="O2651">
            <v>0</v>
          </cell>
          <cell r="P2651" t="str">
            <v>przelew</v>
          </cell>
          <cell r="T2651" t="str">
            <v>pośrednie</v>
          </cell>
          <cell r="U2651" t="str">
            <v>biurowe</v>
          </cell>
          <cell r="V2651" t="str">
            <v>biurowe</v>
          </cell>
          <cell r="W2651" t="str">
            <v>biurowe</v>
          </cell>
          <cell r="X2651" t="str">
            <v>biurowe</v>
          </cell>
          <cell r="Y2651" t="str">
            <v>tablica</v>
          </cell>
          <cell r="Z2651" t="str">
            <v>suchścieralna</v>
          </cell>
          <cell r="AF2651" t="str">
            <v>Jolanta</v>
          </cell>
          <cell r="AG2651" t="str">
            <v>Jakubowska</v>
          </cell>
          <cell r="AK2651" t="str">
            <v>K-6 190</v>
          </cell>
          <cell r="BD2651">
            <v>0</v>
          </cell>
          <cell r="BE2651">
            <v>0</v>
          </cell>
        </row>
        <row r="2652">
          <cell r="A2652">
            <v>1894</v>
          </cell>
          <cell r="B2652">
            <v>2003</v>
          </cell>
          <cell r="C2652">
            <v>3</v>
          </cell>
          <cell r="D2652">
            <v>3</v>
          </cell>
          <cell r="E2652">
            <v>4</v>
          </cell>
          <cell r="F2652" t="str">
            <v>Jaro P.H.U. Robert Jakubowski</v>
          </cell>
          <cell r="G2652" t="str">
            <v>897-158-93-30</v>
          </cell>
          <cell r="H2652" t="str">
            <v>439/2003</v>
          </cell>
          <cell r="I2652">
            <v>36.11</v>
          </cell>
          <cell r="J2652">
            <v>3</v>
          </cell>
          <cell r="K2652">
            <v>108.33</v>
          </cell>
          <cell r="O2652">
            <v>0</v>
          </cell>
          <cell r="P2652" t="str">
            <v>przelew</v>
          </cell>
          <cell r="T2652" t="str">
            <v>pośrednie</v>
          </cell>
          <cell r="U2652" t="str">
            <v>biurowe</v>
          </cell>
          <cell r="V2652" t="str">
            <v>biurowe</v>
          </cell>
          <cell r="W2652" t="str">
            <v>biurowe</v>
          </cell>
          <cell r="X2652" t="str">
            <v>biurowe</v>
          </cell>
          <cell r="Y2652" t="str">
            <v>zeszyt/blok/notes</v>
          </cell>
          <cell r="AF2652" t="str">
            <v>Jolanta</v>
          </cell>
          <cell r="AG2652" t="str">
            <v>Jakubowska</v>
          </cell>
          <cell r="AK2652" t="str">
            <v>K-6 190</v>
          </cell>
          <cell r="BD2652">
            <v>0</v>
          </cell>
          <cell r="BE2652">
            <v>0</v>
          </cell>
        </row>
        <row r="2653">
          <cell r="A2653">
            <v>1979</v>
          </cell>
          <cell r="B2653">
            <v>2003</v>
          </cell>
          <cell r="C2653">
            <v>3</v>
          </cell>
          <cell r="D2653">
            <v>3</v>
          </cell>
          <cell r="E2653">
            <v>6</v>
          </cell>
          <cell r="F2653" t="str">
            <v>Jaro P.H.U. Robert Jakubowski</v>
          </cell>
          <cell r="G2653" t="str">
            <v>897-158-93-30</v>
          </cell>
          <cell r="H2653" t="str">
            <v>464/2003</v>
          </cell>
          <cell r="I2653">
            <v>27.97</v>
          </cell>
          <cell r="J2653">
            <v>8</v>
          </cell>
          <cell r="K2653">
            <v>223.76</v>
          </cell>
          <cell r="O2653">
            <v>0</v>
          </cell>
          <cell r="P2653" t="str">
            <v>przelew</v>
          </cell>
          <cell r="T2653" t="str">
            <v>pośrednie</v>
          </cell>
          <cell r="U2653" t="str">
            <v>biurowe</v>
          </cell>
          <cell r="V2653" t="str">
            <v>biurowe</v>
          </cell>
          <cell r="W2653" t="str">
            <v>biurowe</v>
          </cell>
          <cell r="X2653" t="str">
            <v>biurowe</v>
          </cell>
          <cell r="Y2653" t="str">
            <v>dziurkacz/zszywacz/rozszywacz</v>
          </cell>
          <cell r="AF2653" t="str">
            <v>Jolanta</v>
          </cell>
          <cell r="AG2653" t="str">
            <v>Jakubowska</v>
          </cell>
          <cell r="AK2653" t="str">
            <v>K-6 191</v>
          </cell>
          <cell r="BD2653">
            <v>0</v>
          </cell>
          <cell r="BE2653">
            <v>0</v>
          </cell>
        </row>
        <row r="2654">
          <cell r="A2654">
            <v>1980</v>
          </cell>
          <cell r="B2654">
            <v>2003</v>
          </cell>
          <cell r="C2654">
            <v>3</v>
          </cell>
          <cell r="D2654">
            <v>3</v>
          </cell>
          <cell r="E2654">
            <v>6</v>
          </cell>
          <cell r="F2654" t="str">
            <v>Jaro P.H.U. Robert Jakubowski</v>
          </cell>
          <cell r="G2654" t="str">
            <v>897-158-93-30</v>
          </cell>
          <cell r="H2654" t="str">
            <v>464/2003</v>
          </cell>
          <cell r="I2654">
            <v>37.33</v>
          </cell>
          <cell r="J2654">
            <v>1</v>
          </cell>
          <cell r="K2654">
            <v>37.33</v>
          </cell>
          <cell r="O2654">
            <v>0</v>
          </cell>
          <cell r="P2654" t="str">
            <v>przelew</v>
          </cell>
          <cell r="T2654" t="str">
            <v>pośrednie</v>
          </cell>
          <cell r="U2654" t="str">
            <v>biurowe</v>
          </cell>
          <cell r="V2654" t="str">
            <v>biurowe</v>
          </cell>
          <cell r="W2654" t="str">
            <v>biurowe</v>
          </cell>
          <cell r="X2654" t="str">
            <v>biurowe</v>
          </cell>
          <cell r="Y2654" t="str">
            <v>etykiety</v>
          </cell>
          <cell r="AF2654" t="str">
            <v>Jolanta</v>
          </cell>
          <cell r="AG2654" t="str">
            <v>Jakubowska</v>
          </cell>
          <cell r="AK2654" t="str">
            <v>K-6 191</v>
          </cell>
          <cell r="BD2654">
            <v>0</v>
          </cell>
          <cell r="BE2654">
            <v>0</v>
          </cell>
        </row>
        <row r="2655">
          <cell r="A2655">
            <v>1981</v>
          </cell>
          <cell r="B2655">
            <v>2003</v>
          </cell>
          <cell r="C2655">
            <v>3</v>
          </cell>
          <cell r="D2655">
            <v>3</v>
          </cell>
          <cell r="E2655">
            <v>6</v>
          </cell>
          <cell r="F2655" t="str">
            <v>Jaro P.H.U. Robert Jakubowski</v>
          </cell>
          <cell r="G2655" t="str">
            <v>897-158-93-30</v>
          </cell>
          <cell r="H2655" t="str">
            <v>464/2003</v>
          </cell>
          <cell r="I2655">
            <v>17.48</v>
          </cell>
          <cell r="J2655">
            <v>17</v>
          </cell>
          <cell r="K2655">
            <v>297.16000000000003</v>
          </cell>
          <cell r="O2655">
            <v>0</v>
          </cell>
          <cell r="P2655" t="str">
            <v>przelew</v>
          </cell>
          <cell r="T2655" t="str">
            <v>pośrednie</v>
          </cell>
          <cell r="U2655" t="str">
            <v>biurowe</v>
          </cell>
          <cell r="V2655" t="str">
            <v>biurowe</v>
          </cell>
          <cell r="W2655" t="str">
            <v>biurowe</v>
          </cell>
          <cell r="X2655" t="str">
            <v>biurowe</v>
          </cell>
          <cell r="Y2655" t="str">
            <v>kalendarz</v>
          </cell>
          <cell r="AF2655" t="str">
            <v>Jolanta</v>
          </cell>
          <cell r="AG2655" t="str">
            <v>Jakubowska</v>
          </cell>
          <cell r="AK2655" t="str">
            <v>K-6 191</v>
          </cell>
          <cell r="BD2655">
            <v>0</v>
          </cell>
          <cell r="BE2655">
            <v>0</v>
          </cell>
        </row>
        <row r="2656">
          <cell r="A2656">
            <v>1982</v>
          </cell>
          <cell r="B2656">
            <v>2003</v>
          </cell>
          <cell r="C2656">
            <v>3</v>
          </cell>
          <cell r="D2656">
            <v>3</v>
          </cell>
          <cell r="E2656">
            <v>6</v>
          </cell>
          <cell r="F2656" t="str">
            <v>Jaro P.H.U. Robert Jakubowski</v>
          </cell>
          <cell r="G2656" t="str">
            <v>897-158-93-30</v>
          </cell>
          <cell r="H2656" t="str">
            <v>464/2003</v>
          </cell>
          <cell r="I2656">
            <v>4.6900000000000004</v>
          </cell>
          <cell r="J2656">
            <v>25</v>
          </cell>
          <cell r="K2656">
            <v>117.25</v>
          </cell>
          <cell r="O2656">
            <v>0</v>
          </cell>
          <cell r="P2656" t="str">
            <v>przelew</v>
          </cell>
          <cell r="T2656" t="str">
            <v>pośrednie</v>
          </cell>
          <cell r="U2656" t="str">
            <v>biurowe</v>
          </cell>
          <cell r="V2656" t="str">
            <v>biurowe</v>
          </cell>
          <cell r="W2656" t="str">
            <v>biurowe</v>
          </cell>
          <cell r="X2656" t="str">
            <v>biurowe</v>
          </cell>
          <cell r="Y2656" t="str">
            <v>segregator</v>
          </cell>
          <cell r="AF2656" t="str">
            <v>Jolanta</v>
          </cell>
          <cell r="AG2656" t="str">
            <v>Jakubowska</v>
          </cell>
          <cell r="AK2656" t="str">
            <v>K-6 191</v>
          </cell>
          <cell r="BD2656">
            <v>0</v>
          </cell>
          <cell r="BE2656">
            <v>0</v>
          </cell>
        </row>
        <row r="2657">
          <cell r="A2657">
            <v>1983</v>
          </cell>
          <cell r="B2657">
            <v>2003</v>
          </cell>
          <cell r="C2657">
            <v>3</v>
          </cell>
          <cell r="D2657">
            <v>3</v>
          </cell>
          <cell r="E2657">
            <v>6</v>
          </cell>
          <cell r="F2657" t="str">
            <v>Jaro P.H.U. Robert Jakubowski</v>
          </cell>
          <cell r="G2657" t="str">
            <v>897-158-93-30</v>
          </cell>
          <cell r="H2657" t="str">
            <v>464/2003</v>
          </cell>
          <cell r="I2657">
            <v>4.6900000000000004</v>
          </cell>
          <cell r="J2657">
            <v>50</v>
          </cell>
          <cell r="K2657">
            <v>234.5</v>
          </cell>
          <cell r="O2657">
            <v>0</v>
          </cell>
          <cell r="P2657" t="str">
            <v>przelew</v>
          </cell>
          <cell r="T2657" t="str">
            <v>pośrednie</v>
          </cell>
          <cell r="U2657" t="str">
            <v>biurowe</v>
          </cell>
          <cell r="V2657" t="str">
            <v>biurowe</v>
          </cell>
          <cell r="W2657" t="str">
            <v>biurowe</v>
          </cell>
          <cell r="X2657" t="str">
            <v>biurowe</v>
          </cell>
          <cell r="Y2657" t="str">
            <v>segregator</v>
          </cell>
          <cell r="AF2657" t="str">
            <v>Jolanta</v>
          </cell>
          <cell r="AG2657" t="str">
            <v>Jakubowska</v>
          </cell>
          <cell r="AK2657" t="str">
            <v>K-6 191</v>
          </cell>
          <cell r="BD2657">
            <v>0</v>
          </cell>
          <cell r="BE2657">
            <v>0</v>
          </cell>
        </row>
        <row r="2658">
          <cell r="A2658">
            <v>1984</v>
          </cell>
          <cell r="B2658">
            <v>2003</v>
          </cell>
          <cell r="C2658">
            <v>3</v>
          </cell>
          <cell r="D2658">
            <v>3</v>
          </cell>
          <cell r="E2658">
            <v>6</v>
          </cell>
          <cell r="F2658" t="str">
            <v>Jaro P.H.U. Robert Jakubowski</v>
          </cell>
          <cell r="G2658" t="str">
            <v>897-158-93-30</v>
          </cell>
          <cell r="H2658" t="str">
            <v>464/2003</v>
          </cell>
          <cell r="I2658">
            <v>0.44</v>
          </cell>
          <cell r="J2658">
            <v>50</v>
          </cell>
          <cell r="K2658">
            <v>22</v>
          </cell>
          <cell r="O2658">
            <v>0</v>
          </cell>
          <cell r="P2658" t="str">
            <v>przelew</v>
          </cell>
          <cell r="T2658" t="str">
            <v>pośrednie</v>
          </cell>
          <cell r="U2658" t="str">
            <v>biurowe</v>
          </cell>
          <cell r="V2658" t="str">
            <v>biurowe</v>
          </cell>
          <cell r="W2658" t="str">
            <v>biurowe</v>
          </cell>
          <cell r="X2658" t="str">
            <v>biurowe</v>
          </cell>
          <cell r="Y2658" t="str">
            <v>skoroszyt</v>
          </cell>
          <cell r="AF2658" t="str">
            <v>Jolanta</v>
          </cell>
          <cell r="AG2658" t="str">
            <v>Jakubowska</v>
          </cell>
          <cell r="AK2658" t="str">
            <v>K-6 191</v>
          </cell>
          <cell r="BD2658">
            <v>0</v>
          </cell>
          <cell r="BE2658">
            <v>0</v>
          </cell>
        </row>
        <row r="2659">
          <cell r="A2659">
            <v>1985</v>
          </cell>
          <cell r="B2659">
            <v>2003</v>
          </cell>
          <cell r="C2659">
            <v>3</v>
          </cell>
          <cell r="D2659">
            <v>3</v>
          </cell>
          <cell r="E2659">
            <v>6</v>
          </cell>
          <cell r="F2659" t="str">
            <v>Jaro P.H.U. Robert Jakubowski</v>
          </cell>
          <cell r="G2659" t="str">
            <v>897-158-93-30</v>
          </cell>
          <cell r="H2659" t="str">
            <v>464/2003</v>
          </cell>
          <cell r="I2659">
            <v>262.63</v>
          </cell>
          <cell r="J2659">
            <v>1</v>
          </cell>
          <cell r="K2659">
            <v>262.63</v>
          </cell>
          <cell r="O2659">
            <v>0</v>
          </cell>
          <cell r="P2659" t="str">
            <v>przelew</v>
          </cell>
          <cell r="T2659" t="str">
            <v>pośrednie</v>
          </cell>
          <cell r="U2659" t="str">
            <v>biurowe</v>
          </cell>
          <cell r="V2659" t="str">
            <v>biurowe</v>
          </cell>
          <cell r="W2659" t="str">
            <v>biurowe</v>
          </cell>
          <cell r="X2659" t="str">
            <v>biurowe</v>
          </cell>
          <cell r="Y2659" t="str">
            <v>tablica</v>
          </cell>
          <cell r="Z2659" t="str">
            <v>suchścieralna</v>
          </cell>
          <cell r="AF2659" t="str">
            <v>Jolanta</v>
          </cell>
          <cell r="AG2659" t="str">
            <v>Jakubowska</v>
          </cell>
          <cell r="AK2659" t="str">
            <v>K-6 191</v>
          </cell>
          <cell r="BD2659">
            <v>0</v>
          </cell>
          <cell r="BE2659">
            <v>0</v>
          </cell>
        </row>
        <row r="2660">
          <cell r="A2660">
            <v>2029</v>
          </cell>
          <cell r="B2660">
            <v>2003</v>
          </cell>
          <cell r="C2660">
            <v>3</v>
          </cell>
          <cell r="D2660">
            <v>3</v>
          </cell>
          <cell r="E2660">
            <v>7</v>
          </cell>
          <cell r="F2660" t="str">
            <v>Jaro P.H.U. Robert Jakubowski</v>
          </cell>
          <cell r="G2660" t="str">
            <v>897-158-93-30</v>
          </cell>
          <cell r="H2660" t="str">
            <v>481/2003</v>
          </cell>
          <cell r="I2660">
            <v>1.65</v>
          </cell>
          <cell r="J2660">
            <v>4</v>
          </cell>
          <cell r="K2660">
            <v>6.6</v>
          </cell>
          <cell r="O2660">
            <v>0</v>
          </cell>
          <cell r="P2660" t="str">
            <v>przelew</v>
          </cell>
          <cell r="T2660" t="str">
            <v>pośrednie</v>
          </cell>
          <cell r="U2660" t="str">
            <v>biurowe</v>
          </cell>
          <cell r="V2660" t="str">
            <v>biurowe</v>
          </cell>
          <cell r="W2660" t="str">
            <v>biurowe</v>
          </cell>
          <cell r="X2660" t="str">
            <v>biurowe</v>
          </cell>
          <cell r="Y2660" t="str">
            <v>klipsy</v>
          </cell>
          <cell r="AF2660" t="str">
            <v>Jolanta</v>
          </cell>
          <cell r="AG2660" t="str">
            <v>Jakubowska</v>
          </cell>
          <cell r="AK2660" t="str">
            <v>K-6 191</v>
          </cell>
          <cell r="BD2660">
            <v>0</v>
          </cell>
          <cell r="BE2660">
            <v>0</v>
          </cell>
        </row>
        <row r="2661">
          <cell r="A2661">
            <v>2030</v>
          </cell>
          <cell r="B2661">
            <v>2003</v>
          </cell>
          <cell r="C2661">
            <v>3</v>
          </cell>
          <cell r="D2661">
            <v>3</v>
          </cell>
          <cell r="E2661">
            <v>7</v>
          </cell>
          <cell r="F2661" t="str">
            <v>Jaro P.H.U. Robert Jakubowski</v>
          </cell>
          <cell r="G2661" t="str">
            <v>897-158-93-30</v>
          </cell>
          <cell r="H2661" t="str">
            <v>481/2003</v>
          </cell>
          <cell r="I2661">
            <v>13.16</v>
          </cell>
          <cell r="J2661">
            <v>10</v>
          </cell>
          <cell r="K2661">
            <v>131.6</v>
          </cell>
          <cell r="O2661">
            <v>0</v>
          </cell>
          <cell r="P2661" t="str">
            <v>przelew</v>
          </cell>
          <cell r="T2661" t="str">
            <v>pośrednie</v>
          </cell>
          <cell r="U2661" t="str">
            <v>biurowe</v>
          </cell>
          <cell r="V2661" t="str">
            <v>biurowe</v>
          </cell>
          <cell r="W2661" t="str">
            <v>biurowe</v>
          </cell>
          <cell r="X2661" t="str">
            <v>biurowe</v>
          </cell>
          <cell r="Y2661" t="str">
            <v>kosz na śmieci</v>
          </cell>
          <cell r="AF2661" t="str">
            <v>Jolanta</v>
          </cell>
          <cell r="AG2661" t="str">
            <v>Jakubowska</v>
          </cell>
          <cell r="AK2661" t="str">
            <v>K-6 191</v>
          </cell>
          <cell r="BD2661">
            <v>0</v>
          </cell>
          <cell r="BE2661">
            <v>0</v>
          </cell>
        </row>
        <row r="2662">
          <cell r="A2662">
            <v>2031</v>
          </cell>
          <cell r="B2662">
            <v>2003</v>
          </cell>
          <cell r="C2662">
            <v>3</v>
          </cell>
          <cell r="D2662">
            <v>3</v>
          </cell>
          <cell r="E2662">
            <v>7</v>
          </cell>
          <cell r="F2662" t="str">
            <v>Jaro P.H.U. Robert Jakubowski</v>
          </cell>
          <cell r="G2662" t="str">
            <v>897-158-93-30</v>
          </cell>
          <cell r="H2662" t="str">
            <v>481/2003</v>
          </cell>
          <cell r="I2662">
            <v>4.68</v>
          </cell>
          <cell r="J2662">
            <v>5</v>
          </cell>
          <cell r="K2662">
            <v>23.4</v>
          </cell>
          <cell r="O2662">
            <v>0</v>
          </cell>
          <cell r="P2662" t="str">
            <v>przelew</v>
          </cell>
          <cell r="T2662" t="str">
            <v>pośrednie</v>
          </cell>
          <cell r="U2662" t="str">
            <v>biurowe</v>
          </cell>
          <cell r="V2662" t="str">
            <v>biurowe</v>
          </cell>
          <cell r="W2662" t="str">
            <v>biurowe</v>
          </cell>
          <cell r="X2662" t="str">
            <v>biurowe</v>
          </cell>
          <cell r="Y2662" t="str">
            <v>koszulki</v>
          </cell>
          <cell r="AF2662" t="str">
            <v>Jolanta</v>
          </cell>
          <cell r="AG2662" t="str">
            <v>Jakubowska</v>
          </cell>
          <cell r="AK2662" t="str">
            <v>K-6 191</v>
          </cell>
          <cell r="BD2662">
            <v>0</v>
          </cell>
          <cell r="BE2662">
            <v>0</v>
          </cell>
        </row>
        <row r="2663">
          <cell r="A2663">
            <v>2032</v>
          </cell>
          <cell r="B2663">
            <v>2003</v>
          </cell>
          <cell r="C2663">
            <v>3</v>
          </cell>
          <cell r="D2663">
            <v>3</v>
          </cell>
          <cell r="E2663">
            <v>7</v>
          </cell>
          <cell r="F2663" t="str">
            <v>Jaro P.H.U. Robert Jakubowski</v>
          </cell>
          <cell r="G2663" t="str">
            <v>897-158-93-30</v>
          </cell>
          <cell r="H2663" t="str">
            <v>481/2003</v>
          </cell>
          <cell r="I2663">
            <v>4.9800000000000004</v>
          </cell>
          <cell r="J2663">
            <v>30</v>
          </cell>
          <cell r="K2663">
            <v>149.4</v>
          </cell>
          <cell r="O2663">
            <v>0</v>
          </cell>
          <cell r="P2663" t="str">
            <v>przelew</v>
          </cell>
          <cell r="T2663" t="str">
            <v>pośrednie</v>
          </cell>
          <cell r="U2663" t="str">
            <v>biurowe</v>
          </cell>
          <cell r="V2663" t="str">
            <v>biurowe</v>
          </cell>
          <cell r="W2663" t="str">
            <v>biurowe</v>
          </cell>
          <cell r="X2663" t="str">
            <v>biurowe</v>
          </cell>
          <cell r="Y2663" t="str">
            <v>kuwety</v>
          </cell>
          <cell r="AF2663" t="str">
            <v>Jolanta</v>
          </cell>
          <cell r="AG2663" t="str">
            <v>Jakubowska</v>
          </cell>
          <cell r="AK2663" t="str">
            <v>K-6 191</v>
          </cell>
          <cell r="BD2663">
            <v>0</v>
          </cell>
          <cell r="BE2663">
            <v>0</v>
          </cell>
        </row>
        <row r="2664">
          <cell r="A2664">
            <v>2033</v>
          </cell>
          <cell r="B2664">
            <v>2003</v>
          </cell>
          <cell r="C2664">
            <v>3</v>
          </cell>
          <cell r="D2664">
            <v>3</v>
          </cell>
          <cell r="E2664">
            <v>7</v>
          </cell>
          <cell r="F2664" t="str">
            <v>Jaro P.H.U. Robert Jakubowski</v>
          </cell>
          <cell r="G2664" t="str">
            <v>897-158-93-30</v>
          </cell>
          <cell r="H2664" t="str">
            <v>481/2003</v>
          </cell>
          <cell r="I2664">
            <v>41.63</v>
          </cell>
          <cell r="J2664">
            <v>6</v>
          </cell>
          <cell r="K2664">
            <v>249.78</v>
          </cell>
          <cell r="O2664">
            <v>0</v>
          </cell>
          <cell r="P2664" t="str">
            <v>przelew</v>
          </cell>
          <cell r="T2664" t="str">
            <v>pośrednie</v>
          </cell>
          <cell r="U2664" t="str">
            <v>biurowe</v>
          </cell>
          <cell r="V2664" t="str">
            <v>biurowe</v>
          </cell>
          <cell r="W2664" t="str">
            <v>biurowe</v>
          </cell>
          <cell r="X2664" t="str">
            <v>biurowe</v>
          </cell>
          <cell r="Y2664" t="str">
            <v>lampa</v>
          </cell>
          <cell r="Z2664" t="str">
            <v>halogen</v>
          </cell>
          <cell r="AF2664" t="str">
            <v>Jolanta</v>
          </cell>
          <cell r="AG2664" t="str">
            <v>Jakubowska</v>
          </cell>
          <cell r="AK2664" t="str">
            <v>K-6 191</v>
          </cell>
          <cell r="BD2664">
            <v>0</v>
          </cell>
          <cell r="BE2664">
            <v>0</v>
          </cell>
        </row>
        <row r="2665">
          <cell r="A2665">
            <v>2034</v>
          </cell>
          <cell r="B2665">
            <v>2003</v>
          </cell>
          <cell r="C2665">
            <v>3</v>
          </cell>
          <cell r="D2665">
            <v>3</v>
          </cell>
          <cell r="E2665">
            <v>7</v>
          </cell>
          <cell r="F2665" t="str">
            <v>Jaro P.H.U. Robert Jakubowski</v>
          </cell>
          <cell r="G2665" t="str">
            <v>897-158-93-30</v>
          </cell>
          <cell r="H2665" t="str">
            <v>481/2003</v>
          </cell>
          <cell r="I2665">
            <v>14.74</v>
          </cell>
          <cell r="J2665">
            <v>6</v>
          </cell>
          <cell r="K2665">
            <v>88.44</v>
          </cell>
          <cell r="O2665">
            <v>0</v>
          </cell>
          <cell r="P2665" t="str">
            <v>przelew</v>
          </cell>
          <cell r="T2665" t="str">
            <v>pośrednie</v>
          </cell>
          <cell r="U2665" t="str">
            <v>biurowe</v>
          </cell>
          <cell r="V2665" t="str">
            <v>biurowe</v>
          </cell>
          <cell r="W2665" t="str">
            <v>biurowe</v>
          </cell>
          <cell r="X2665" t="str">
            <v>biurowe</v>
          </cell>
          <cell r="Y2665" t="str">
            <v>marker</v>
          </cell>
          <cell r="AF2665" t="str">
            <v>Jolanta</v>
          </cell>
          <cell r="AG2665" t="str">
            <v>Jakubowska</v>
          </cell>
          <cell r="AK2665" t="str">
            <v>K-6 191</v>
          </cell>
          <cell r="BD2665">
            <v>0</v>
          </cell>
          <cell r="BE2665">
            <v>0</v>
          </cell>
        </row>
        <row r="2666">
          <cell r="A2666">
            <v>2035</v>
          </cell>
          <cell r="B2666">
            <v>2003</v>
          </cell>
          <cell r="C2666">
            <v>3</v>
          </cell>
          <cell r="D2666">
            <v>3</v>
          </cell>
          <cell r="E2666">
            <v>7</v>
          </cell>
          <cell r="F2666" t="str">
            <v>Jaro P.H.U. Robert Jakubowski</v>
          </cell>
          <cell r="G2666" t="str">
            <v>897-158-93-30</v>
          </cell>
          <cell r="H2666" t="str">
            <v>481/2003</v>
          </cell>
          <cell r="I2666">
            <v>1.73</v>
          </cell>
          <cell r="J2666">
            <v>25</v>
          </cell>
          <cell r="K2666">
            <v>43.25</v>
          </cell>
          <cell r="O2666">
            <v>0</v>
          </cell>
          <cell r="P2666" t="str">
            <v>przelew</v>
          </cell>
          <cell r="T2666" t="str">
            <v>pośrednie</v>
          </cell>
          <cell r="U2666" t="str">
            <v>biurowe</v>
          </cell>
          <cell r="V2666" t="str">
            <v>biurowe</v>
          </cell>
          <cell r="W2666" t="str">
            <v>biurowe</v>
          </cell>
          <cell r="X2666" t="str">
            <v>biurowe</v>
          </cell>
          <cell r="Y2666" t="str">
            <v>pudełko na dokumenty</v>
          </cell>
          <cell r="AF2666" t="str">
            <v>Jolanta</v>
          </cell>
          <cell r="AG2666" t="str">
            <v>Jakubowska</v>
          </cell>
          <cell r="AK2666" t="str">
            <v>K-6 191</v>
          </cell>
          <cell r="BD2666">
            <v>0</v>
          </cell>
          <cell r="BE2666">
            <v>0</v>
          </cell>
        </row>
        <row r="2667">
          <cell r="A2667">
            <v>2036</v>
          </cell>
          <cell r="B2667">
            <v>2003</v>
          </cell>
          <cell r="C2667">
            <v>3</v>
          </cell>
          <cell r="D2667">
            <v>3</v>
          </cell>
          <cell r="E2667">
            <v>7</v>
          </cell>
          <cell r="F2667" t="str">
            <v>Jaro P.H.U. Robert Jakubowski</v>
          </cell>
          <cell r="G2667" t="str">
            <v>897-158-93-30</v>
          </cell>
          <cell r="H2667" t="str">
            <v>481/2003</v>
          </cell>
          <cell r="I2667">
            <v>114.58</v>
          </cell>
          <cell r="J2667">
            <v>1</v>
          </cell>
          <cell r="K2667">
            <v>114.58</v>
          </cell>
          <cell r="O2667">
            <v>0</v>
          </cell>
          <cell r="P2667" t="str">
            <v>przelew</v>
          </cell>
          <cell r="T2667" t="str">
            <v>pośrednie</v>
          </cell>
          <cell r="U2667" t="str">
            <v>biurowe</v>
          </cell>
          <cell r="V2667" t="str">
            <v>biurowe</v>
          </cell>
          <cell r="W2667" t="str">
            <v>biurowe</v>
          </cell>
          <cell r="X2667" t="str">
            <v>biurowe</v>
          </cell>
          <cell r="Y2667" t="str">
            <v>tablica</v>
          </cell>
          <cell r="Z2667" t="str">
            <v>suchścieralna</v>
          </cell>
          <cell r="AF2667" t="str">
            <v>Jolanta</v>
          </cell>
          <cell r="AG2667" t="str">
            <v>Jakubowska</v>
          </cell>
          <cell r="AK2667" t="str">
            <v>K-6 191</v>
          </cell>
          <cell r="BD2667">
            <v>0</v>
          </cell>
          <cell r="BE2667">
            <v>0</v>
          </cell>
        </row>
        <row r="2668">
          <cell r="A2668">
            <v>2109</v>
          </cell>
          <cell r="B2668">
            <v>2003</v>
          </cell>
          <cell r="C2668">
            <v>3</v>
          </cell>
          <cell r="D2668">
            <v>3</v>
          </cell>
          <cell r="E2668">
            <v>10</v>
          </cell>
          <cell r="F2668" t="str">
            <v>Jaro P.H.U. Robert Jakubowski</v>
          </cell>
          <cell r="G2668" t="str">
            <v>897-158-93-30</v>
          </cell>
          <cell r="H2668" t="str">
            <v>489/2003</v>
          </cell>
          <cell r="I2668">
            <v>114.58</v>
          </cell>
          <cell r="J2668">
            <v>1</v>
          </cell>
          <cell r="K2668">
            <v>114.58</v>
          </cell>
          <cell r="O2668">
            <v>0</v>
          </cell>
          <cell r="P2668" t="str">
            <v>przelew</v>
          </cell>
          <cell r="T2668" t="str">
            <v>pośrednie</v>
          </cell>
          <cell r="U2668" t="str">
            <v>biurowe</v>
          </cell>
          <cell r="V2668" t="str">
            <v>biurowe</v>
          </cell>
          <cell r="W2668" t="str">
            <v>biurowe</v>
          </cell>
          <cell r="X2668" t="str">
            <v>biurowe</v>
          </cell>
          <cell r="Y2668" t="str">
            <v>tablica</v>
          </cell>
          <cell r="Z2668" t="str">
            <v>suchoścvieralna</v>
          </cell>
          <cell r="AF2668" t="str">
            <v>Jolanta</v>
          </cell>
          <cell r="AG2668" t="str">
            <v>Jakubowska</v>
          </cell>
          <cell r="AK2668" t="str">
            <v>K6-191</v>
          </cell>
          <cell r="BD2668">
            <v>0</v>
          </cell>
          <cell r="BE2668">
            <v>0</v>
          </cell>
        </row>
        <row r="2669">
          <cell r="A2669">
            <v>2153</v>
          </cell>
          <cell r="B2669">
            <v>2003</v>
          </cell>
          <cell r="C2669">
            <v>3</v>
          </cell>
          <cell r="D2669">
            <v>3</v>
          </cell>
          <cell r="E2669">
            <v>12</v>
          </cell>
          <cell r="F2669" t="str">
            <v>Jaro P.H.U. Robert Jakubowski</v>
          </cell>
          <cell r="G2669" t="str">
            <v>897-158-93-30</v>
          </cell>
          <cell r="H2669" t="str">
            <v>511/2003</v>
          </cell>
          <cell r="I2669">
            <v>10.46</v>
          </cell>
          <cell r="J2669">
            <v>2</v>
          </cell>
          <cell r="K2669">
            <v>20.92</v>
          </cell>
          <cell r="O2669">
            <v>0</v>
          </cell>
          <cell r="P2669" t="str">
            <v>przelew</v>
          </cell>
          <cell r="T2669" t="str">
            <v>pośrednie</v>
          </cell>
          <cell r="U2669" t="str">
            <v>biurowe</v>
          </cell>
          <cell r="V2669" t="str">
            <v>biurowe</v>
          </cell>
          <cell r="W2669" t="str">
            <v>biurowe</v>
          </cell>
          <cell r="X2669" t="str">
            <v>biurowe</v>
          </cell>
          <cell r="Y2669" t="str">
            <v>dziurkacz/zszywacz/rozszywacz</v>
          </cell>
          <cell r="AF2669" t="str">
            <v>Jolanta</v>
          </cell>
          <cell r="AG2669" t="str">
            <v>Jakubowska</v>
          </cell>
          <cell r="AK2669" t="str">
            <v>K6-192</v>
          </cell>
          <cell r="BD2669">
            <v>0</v>
          </cell>
          <cell r="BE2669">
            <v>0</v>
          </cell>
        </row>
        <row r="2670">
          <cell r="A2670">
            <v>2154</v>
          </cell>
          <cell r="B2670">
            <v>2003</v>
          </cell>
          <cell r="C2670">
            <v>3</v>
          </cell>
          <cell r="D2670">
            <v>3</v>
          </cell>
          <cell r="E2670">
            <v>12</v>
          </cell>
          <cell r="F2670" t="str">
            <v>Jaro P.H.U. Robert Jakubowski</v>
          </cell>
          <cell r="G2670" t="str">
            <v>897-158-93-30</v>
          </cell>
          <cell r="H2670" t="str">
            <v>511/2003</v>
          </cell>
          <cell r="I2670">
            <v>36.47</v>
          </cell>
          <cell r="J2670">
            <v>2</v>
          </cell>
          <cell r="K2670">
            <v>72.94</v>
          </cell>
          <cell r="O2670">
            <v>0</v>
          </cell>
          <cell r="P2670" t="str">
            <v>przelew</v>
          </cell>
          <cell r="T2670" t="str">
            <v>pośrednie</v>
          </cell>
          <cell r="U2670" t="str">
            <v>biurowe</v>
          </cell>
          <cell r="V2670" t="str">
            <v>biurowe</v>
          </cell>
          <cell r="W2670" t="str">
            <v>biurowe</v>
          </cell>
          <cell r="X2670" t="str">
            <v>biurowe</v>
          </cell>
          <cell r="Y2670" t="str">
            <v>kosz na śmieci</v>
          </cell>
          <cell r="AF2670" t="str">
            <v>Jolanta</v>
          </cell>
          <cell r="AG2670" t="str">
            <v>Jakubowska</v>
          </cell>
          <cell r="AK2670" t="str">
            <v>K6-192</v>
          </cell>
          <cell r="BD2670">
            <v>0</v>
          </cell>
          <cell r="BE2670">
            <v>0</v>
          </cell>
        </row>
        <row r="2671">
          <cell r="A2671">
            <v>2155</v>
          </cell>
          <cell r="B2671">
            <v>2003</v>
          </cell>
          <cell r="C2671">
            <v>3</v>
          </cell>
          <cell r="D2671">
            <v>3</v>
          </cell>
          <cell r="E2671">
            <v>12</v>
          </cell>
          <cell r="F2671" t="str">
            <v>Jaro P.H.U. Robert Jakubowski</v>
          </cell>
          <cell r="G2671" t="str">
            <v>897-158-93-30</v>
          </cell>
          <cell r="H2671" t="str">
            <v>511/2003</v>
          </cell>
          <cell r="I2671">
            <v>14.78</v>
          </cell>
          <cell r="J2671">
            <v>1</v>
          </cell>
          <cell r="K2671">
            <v>14.78</v>
          </cell>
          <cell r="O2671">
            <v>0</v>
          </cell>
          <cell r="P2671" t="str">
            <v>przelew</v>
          </cell>
          <cell r="T2671" t="str">
            <v>pośrednie</v>
          </cell>
          <cell r="U2671" t="str">
            <v>biurowe</v>
          </cell>
          <cell r="V2671" t="str">
            <v>biurowe</v>
          </cell>
          <cell r="W2671" t="str">
            <v>biurowe</v>
          </cell>
          <cell r="X2671" t="str">
            <v>biurowe</v>
          </cell>
          <cell r="Y2671" t="str">
            <v>przybornik</v>
          </cell>
          <cell r="AF2671" t="str">
            <v>Jolanta</v>
          </cell>
          <cell r="AG2671" t="str">
            <v>Jakubowska</v>
          </cell>
          <cell r="AK2671" t="str">
            <v>K6-192</v>
          </cell>
          <cell r="BD2671">
            <v>0</v>
          </cell>
          <cell r="BE2671">
            <v>0</v>
          </cell>
        </row>
        <row r="2672">
          <cell r="A2672">
            <v>2156</v>
          </cell>
          <cell r="B2672">
            <v>2003</v>
          </cell>
          <cell r="C2672">
            <v>3</v>
          </cell>
          <cell r="D2672">
            <v>3</v>
          </cell>
          <cell r="E2672">
            <v>12</v>
          </cell>
          <cell r="F2672" t="str">
            <v>Jaro P.H.U. Robert Jakubowski</v>
          </cell>
          <cell r="G2672" t="str">
            <v>897-158-93-30</v>
          </cell>
          <cell r="H2672" t="str">
            <v>511/2003</v>
          </cell>
          <cell r="I2672">
            <v>13.18</v>
          </cell>
          <cell r="J2672">
            <v>7</v>
          </cell>
          <cell r="K2672">
            <v>92.26</v>
          </cell>
          <cell r="O2672">
            <v>0</v>
          </cell>
          <cell r="P2672" t="str">
            <v>przelew</v>
          </cell>
          <cell r="T2672" t="str">
            <v>pośrednie</v>
          </cell>
          <cell r="U2672" t="str">
            <v>biurowe</v>
          </cell>
          <cell r="V2672" t="str">
            <v>biurowe</v>
          </cell>
          <cell r="W2672" t="str">
            <v>biurowe</v>
          </cell>
          <cell r="X2672" t="str">
            <v>biurowe</v>
          </cell>
          <cell r="Y2672" t="str">
            <v>przybornik</v>
          </cell>
          <cell r="AF2672" t="str">
            <v>Jolanta</v>
          </cell>
          <cell r="AG2672" t="str">
            <v>Jakubowska</v>
          </cell>
          <cell r="AK2672" t="str">
            <v>K6-192</v>
          </cell>
          <cell r="BD2672">
            <v>0</v>
          </cell>
          <cell r="BE2672">
            <v>0</v>
          </cell>
        </row>
        <row r="2673">
          <cell r="A2673">
            <v>2157</v>
          </cell>
          <cell r="B2673">
            <v>2003</v>
          </cell>
          <cell r="C2673">
            <v>3</v>
          </cell>
          <cell r="D2673">
            <v>3</v>
          </cell>
          <cell r="E2673">
            <v>12</v>
          </cell>
          <cell r="F2673" t="str">
            <v>Jaro P.H.U. Robert Jakubowski</v>
          </cell>
          <cell r="G2673" t="str">
            <v>897-158-93-30</v>
          </cell>
          <cell r="H2673" t="str">
            <v>511/2003</v>
          </cell>
          <cell r="I2673">
            <v>0.57999999999999996</v>
          </cell>
          <cell r="J2673">
            <v>20</v>
          </cell>
          <cell r="K2673">
            <v>11.6</v>
          </cell>
          <cell r="O2673">
            <v>0</v>
          </cell>
          <cell r="P2673" t="str">
            <v>przelew</v>
          </cell>
          <cell r="T2673" t="str">
            <v>pośrednie</v>
          </cell>
          <cell r="U2673" t="str">
            <v>biurowe</v>
          </cell>
          <cell r="V2673" t="str">
            <v>biurowe</v>
          </cell>
          <cell r="W2673" t="str">
            <v>biurowe</v>
          </cell>
          <cell r="X2673" t="str">
            <v>biurowe</v>
          </cell>
          <cell r="Y2673" t="str">
            <v>skoroszyt</v>
          </cell>
          <cell r="AF2673" t="str">
            <v>Jolanta</v>
          </cell>
          <cell r="AG2673" t="str">
            <v>Jakubowska</v>
          </cell>
          <cell r="AK2673" t="str">
            <v>K6-192</v>
          </cell>
          <cell r="BD2673">
            <v>0</v>
          </cell>
          <cell r="BE2673">
            <v>0</v>
          </cell>
        </row>
        <row r="2674">
          <cell r="A2674">
            <v>2158</v>
          </cell>
          <cell r="B2674">
            <v>2003</v>
          </cell>
          <cell r="C2674">
            <v>3</v>
          </cell>
          <cell r="D2674">
            <v>3</v>
          </cell>
          <cell r="E2674">
            <v>12</v>
          </cell>
          <cell r="F2674" t="str">
            <v>Jaro P.H.U. Robert Jakubowski</v>
          </cell>
          <cell r="G2674" t="str">
            <v>897-158-93-30</v>
          </cell>
          <cell r="H2674" t="str">
            <v>511/2003</v>
          </cell>
          <cell r="I2674">
            <v>36.83</v>
          </cell>
          <cell r="J2674">
            <v>2</v>
          </cell>
          <cell r="K2674">
            <v>73.66</v>
          </cell>
          <cell r="O2674">
            <v>0</v>
          </cell>
          <cell r="P2674" t="str">
            <v>przelew</v>
          </cell>
          <cell r="T2674" t="str">
            <v>pośrednie</v>
          </cell>
          <cell r="U2674" t="str">
            <v>biurowe</v>
          </cell>
          <cell r="V2674" t="str">
            <v>biurowe</v>
          </cell>
          <cell r="W2674" t="str">
            <v>biurowe</v>
          </cell>
          <cell r="X2674" t="str">
            <v>biurowe</v>
          </cell>
          <cell r="Y2674" t="str">
            <v>tablica</v>
          </cell>
          <cell r="Z2674" t="str">
            <v>korkowa</v>
          </cell>
          <cell r="AF2674" t="str">
            <v>Jolanta</v>
          </cell>
          <cell r="AG2674" t="str">
            <v>Jakubowska</v>
          </cell>
          <cell r="AK2674" t="str">
            <v>K6-192</v>
          </cell>
          <cell r="BD2674">
            <v>0</v>
          </cell>
          <cell r="BE2674">
            <v>0</v>
          </cell>
        </row>
        <row r="2675">
          <cell r="A2675">
            <v>2159</v>
          </cell>
          <cell r="B2675">
            <v>2003</v>
          </cell>
          <cell r="C2675">
            <v>3</v>
          </cell>
          <cell r="D2675">
            <v>3</v>
          </cell>
          <cell r="E2675">
            <v>12</v>
          </cell>
          <cell r="F2675" t="str">
            <v>Jaro P.H.U. Robert Jakubowski</v>
          </cell>
          <cell r="G2675" t="str">
            <v>897-158-93-30</v>
          </cell>
          <cell r="H2675" t="str">
            <v>511/2003</v>
          </cell>
          <cell r="I2675">
            <v>114.58</v>
          </cell>
          <cell r="J2675">
            <v>2</v>
          </cell>
          <cell r="K2675">
            <v>229.16</v>
          </cell>
          <cell r="O2675">
            <v>0</v>
          </cell>
          <cell r="P2675" t="str">
            <v>przelew</v>
          </cell>
          <cell r="T2675" t="str">
            <v>pośrednie</v>
          </cell>
          <cell r="U2675" t="str">
            <v>biurowe</v>
          </cell>
          <cell r="V2675" t="str">
            <v>biurowe</v>
          </cell>
          <cell r="W2675" t="str">
            <v>biurowe</v>
          </cell>
          <cell r="X2675" t="str">
            <v>biurowe</v>
          </cell>
          <cell r="Y2675" t="str">
            <v>tablica</v>
          </cell>
          <cell r="Z2675" t="str">
            <v>suchoścvieralna</v>
          </cell>
          <cell r="AF2675" t="str">
            <v>Jolanta</v>
          </cell>
          <cell r="AG2675" t="str">
            <v>Jakubowska</v>
          </cell>
          <cell r="AK2675" t="str">
            <v>K6-192</v>
          </cell>
          <cell r="BD2675">
            <v>0</v>
          </cell>
          <cell r="BE2675">
            <v>0</v>
          </cell>
        </row>
        <row r="2676">
          <cell r="A2676">
            <v>2291</v>
          </cell>
          <cell r="B2676">
            <v>2003</v>
          </cell>
          <cell r="C2676">
            <v>3</v>
          </cell>
          <cell r="D2676">
            <v>3</v>
          </cell>
          <cell r="E2676">
            <v>17</v>
          </cell>
          <cell r="F2676" t="str">
            <v>Jaro P.H.U. Robert Jakubowski</v>
          </cell>
          <cell r="G2676" t="str">
            <v>897-158-93-30</v>
          </cell>
          <cell r="H2676" t="str">
            <v>543/2003</v>
          </cell>
          <cell r="I2676">
            <v>20.77</v>
          </cell>
          <cell r="J2676">
            <v>1</v>
          </cell>
          <cell r="K2676">
            <v>20.77</v>
          </cell>
          <cell r="O2676">
            <v>0</v>
          </cell>
          <cell r="P2676" t="str">
            <v>przelew</v>
          </cell>
          <cell r="T2676" t="str">
            <v>pośrednie</v>
          </cell>
          <cell r="U2676" t="str">
            <v>biurowe</v>
          </cell>
          <cell r="V2676" t="str">
            <v>biurowe</v>
          </cell>
          <cell r="W2676" t="str">
            <v>biurowe</v>
          </cell>
          <cell r="X2676" t="str">
            <v>biurowe</v>
          </cell>
          <cell r="Y2676" t="str">
            <v>dyskietki</v>
          </cell>
          <cell r="AF2676" t="str">
            <v>Jolanta</v>
          </cell>
          <cell r="AG2676" t="str">
            <v>Jakubowska</v>
          </cell>
          <cell r="AK2676" t="str">
            <v>K6-193</v>
          </cell>
          <cell r="BD2676">
            <v>0</v>
          </cell>
          <cell r="BE2676">
            <v>0</v>
          </cell>
        </row>
        <row r="2677">
          <cell r="A2677">
            <v>2292</v>
          </cell>
          <cell r="B2677">
            <v>2003</v>
          </cell>
          <cell r="C2677">
            <v>3</v>
          </cell>
          <cell r="D2677">
            <v>3</v>
          </cell>
          <cell r="E2677">
            <v>17</v>
          </cell>
          <cell r="F2677" t="str">
            <v>Jaro P.H.U. Robert Jakubowski</v>
          </cell>
          <cell r="G2677" t="str">
            <v>897-158-93-30</v>
          </cell>
          <cell r="H2677" t="str">
            <v>543/2003</v>
          </cell>
          <cell r="I2677">
            <v>64.23</v>
          </cell>
          <cell r="J2677">
            <v>1</v>
          </cell>
          <cell r="K2677">
            <v>64.23</v>
          </cell>
          <cell r="O2677">
            <v>0</v>
          </cell>
          <cell r="P2677" t="str">
            <v>przelew</v>
          </cell>
          <cell r="T2677" t="str">
            <v>pośrednie</v>
          </cell>
          <cell r="U2677" t="str">
            <v>biurowe</v>
          </cell>
          <cell r="V2677" t="str">
            <v>biurowe</v>
          </cell>
          <cell r="W2677" t="str">
            <v>biurowe</v>
          </cell>
          <cell r="X2677" t="str">
            <v>biurowe</v>
          </cell>
          <cell r="Y2677" t="str">
            <v>etykiety</v>
          </cell>
          <cell r="AF2677" t="str">
            <v>Jolanta</v>
          </cell>
          <cell r="AG2677" t="str">
            <v>Jakubowska</v>
          </cell>
          <cell r="AK2677" t="str">
            <v>K6-193</v>
          </cell>
          <cell r="BD2677">
            <v>0</v>
          </cell>
          <cell r="BE2677">
            <v>0</v>
          </cell>
        </row>
        <row r="2678">
          <cell r="A2678">
            <v>2293</v>
          </cell>
          <cell r="B2678">
            <v>2003</v>
          </cell>
          <cell r="C2678">
            <v>3</v>
          </cell>
          <cell r="D2678">
            <v>3</v>
          </cell>
          <cell r="E2678">
            <v>17</v>
          </cell>
          <cell r="F2678" t="str">
            <v>Jaro P.H.U. Robert Jakubowski</v>
          </cell>
          <cell r="G2678" t="str">
            <v>897-158-93-30</v>
          </cell>
          <cell r="H2678" t="str">
            <v>543/2003</v>
          </cell>
          <cell r="I2678">
            <v>4.75</v>
          </cell>
          <cell r="J2678">
            <v>10</v>
          </cell>
          <cell r="K2678">
            <v>47.5</v>
          </cell>
          <cell r="O2678">
            <v>0</v>
          </cell>
          <cell r="P2678" t="str">
            <v>przelew</v>
          </cell>
          <cell r="T2678" t="str">
            <v>pośrednie</v>
          </cell>
          <cell r="U2678" t="str">
            <v>biurowe</v>
          </cell>
          <cell r="V2678" t="str">
            <v>biurowe</v>
          </cell>
          <cell r="W2678" t="str">
            <v>biurowe</v>
          </cell>
          <cell r="X2678" t="str">
            <v>biurowe</v>
          </cell>
          <cell r="Y2678" t="str">
            <v>koszulki</v>
          </cell>
          <cell r="AF2678" t="str">
            <v>Jolanta</v>
          </cell>
          <cell r="AG2678" t="str">
            <v>Jakubowska</v>
          </cell>
          <cell r="AK2678" t="str">
            <v>K6-193</v>
          </cell>
          <cell r="BD2678">
            <v>0</v>
          </cell>
          <cell r="BE2678">
            <v>0</v>
          </cell>
        </row>
        <row r="2679">
          <cell r="A2679">
            <v>2294</v>
          </cell>
          <cell r="B2679">
            <v>2003</v>
          </cell>
          <cell r="C2679">
            <v>3</v>
          </cell>
          <cell r="D2679">
            <v>3</v>
          </cell>
          <cell r="E2679">
            <v>17</v>
          </cell>
          <cell r="F2679" t="str">
            <v>Jaro P.H.U. Robert Jakubowski</v>
          </cell>
          <cell r="G2679" t="str">
            <v>897-158-93-30</v>
          </cell>
          <cell r="H2679" t="str">
            <v>543/2003</v>
          </cell>
          <cell r="I2679">
            <v>0.57999999999999996</v>
          </cell>
          <cell r="J2679">
            <v>100</v>
          </cell>
          <cell r="K2679">
            <v>58</v>
          </cell>
          <cell r="O2679">
            <v>0</v>
          </cell>
          <cell r="P2679" t="str">
            <v>przelew</v>
          </cell>
          <cell r="T2679" t="str">
            <v>pośrednie</v>
          </cell>
          <cell r="U2679" t="str">
            <v>biurowe</v>
          </cell>
          <cell r="V2679" t="str">
            <v>biurowe</v>
          </cell>
          <cell r="W2679" t="str">
            <v>biurowe</v>
          </cell>
          <cell r="X2679" t="str">
            <v>biurowe</v>
          </cell>
          <cell r="Y2679" t="str">
            <v>skoroszyt</v>
          </cell>
          <cell r="AF2679" t="str">
            <v>Jolanta</v>
          </cell>
          <cell r="AG2679" t="str">
            <v>Jakubowska</v>
          </cell>
          <cell r="AK2679" t="str">
            <v>K6-193</v>
          </cell>
          <cell r="BD2679">
            <v>0</v>
          </cell>
          <cell r="BE2679">
            <v>0</v>
          </cell>
        </row>
        <row r="2680">
          <cell r="A2680">
            <v>2343</v>
          </cell>
          <cell r="B2680">
            <v>2003</v>
          </cell>
          <cell r="C2680">
            <v>3</v>
          </cell>
          <cell r="D2680">
            <v>3</v>
          </cell>
          <cell r="E2680">
            <v>19</v>
          </cell>
          <cell r="F2680" t="str">
            <v>Jaro P.H.U. Robert Jakubowski</v>
          </cell>
          <cell r="G2680" t="str">
            <v>897-158-93-30</v>
          </cell>
          <cell r="H2680" t="str">
            <v>556/2003</v>
          </cell>
          <cell r="I2680">
            <v>1.75</v>
          </cell>
          <cell r="J2680">
            <v>20</v>
          </cell>
          <cell r="K2680">
            <v>35</v>
          </cell>
          <cell r="O2680">
            <v>0</v>
          </cell>
          <cell r="P2680" t="str">
            <v>przelew</v>
          </cell>
          <cell r="T2680" t="str">
            <v>pośrednie</v>
          </cell>
          <cell r="U2680" t="str">
            <v>biurowe</v>
          </cell>
          <cell r="V2680" t="str">
            <v>biurowe</v>
          </cell>
          <cell r="W2680" t="str">
            <v>biurowe</v>
          </cell>
          <cell r="X2680" t="str">
            <v>biurowe</v>
          </cell>
          <cell r="Y2680" t="str">
            <v>pudełko na dokumenty</v>
          </cell>
          <cell r="AF2680" t="str">
            <v>Jolanta</v>
          </cell>
          <cell r="AG2680" t="str">
            <v>Jakubowska</v>
          </cell>
          <cell r="AK2680" t="str">
            <v>K6-193</v>
          </cell>
          <cell r="BD2680">
            <v>0</v>
          </cell>
          <cell r="BE2680">
            <v>0</v>
          </cell>
        </row>
        <row r="2681">
          <cell r="A2681">
            <v>2344</v>
          </cell>
          <cell r="B2681">
            <v>2003</v>
          </cell>
          <cell r="C2681">
            <v>3</v>
          </cell>
          <cell r="D2681">
            <v>3</v>
          </cell>
          <cell r="E2681">
            <v>19</v>
          </cell>
          <cell r="F2681" t="str">
            <v>Jaro P.H.U. Robert Jakubowski</v>
          </cell>
          <cell r="G2681" t="str">
            <v>897-158-93-30</v>
          </cell>
          <cell r="H2681" t="str">
            <v>556/2003</v>
          </cell>
          <cell r="I2681">
            <v>4.59</v>
          </cell>
          <cell r="J2681">
            <v>25</v>
          </cell>
          <cell r="K2681">
            <v>114.75</v>
          </cell>
          <cell r="O2681">
            <v>0</v>
          </cell>
          <cell r="P2681" t="str">
            <v>przelew</v>
          </cell>
          <cell r="T2681" t="str">
            <v>pośrednie</v>
          </cell>
          <cell r="U2681" t="str">
            <v>biurowe</v>
          </cell>
          <cell r="V2681" t="str">
            <v>biurowe</v>
          </cell>
          <cell r="W2681" t="str">
            <v>biurowe</v>
          </cell>
          <cell r="X2681" t="str">
            <v>biurowe</v>
          </cell>
          <cell r="Y2681" t="str">
            <v>segregator</v>
          </cell>
          <cell r="AF2681" t="str">
            <v>Jolanta</v>
          </cell>
          <cell r="AG2681" t="str">
            <v>Jakubowska</v>
          </cell>
          <cell r="AK2681" t="str">
            <v>K6-193</v>
          </cell>
          <cell r="BD2681">
            <v>0</v>
          </cell>
          <cell r="BE2681">
            <v>0</v>
          </cell>
        </row>
        <row r="2682">
          <cell r="A2682">
            <v>2345</v>
          </cell>
          <cell r="B2682">
            <v>2003</v>
          </cell>
          <cell r="C2682">
            <v>3</v>
          </cell>
          <cell r="D2682">
            <v>3</v>
          </cell>
          <cell r="E2682">
            <v>19</v>
          </cell>
          <cell r="F2682" t="str">
            <v>Jaro P.H.U. Robert Jakubowski</v>
          </cell>
          <cell r="G2682" t="str">
            <v>897-158-93-30</v>
          </cell>
          <cell r="H2682" t="str">
            <v>556/2003</v>
          </cell>
          <cell r="I2682">
            <v>4.59</v>
          </cell>
          <cell r="J2682">
            <v>45</v>
          </cell>
          <cell r="K2682">
            <v>206.55</v>
          </cell>
          <cell r="O2682">
            <v>0</v>
          </cell>
          <cell r="P2682" t="str">
            <v>przelew</v>
          </cell>
          <cell r="T2682" t="str">
            <v>pośrednie</v>
          </cell>
          <cell r="U2682" t="str">
            <v>biurowe</v>
          </cell>
          <cell r="V2682" t="str">
            <v>biurowe</v>
          </cell>
          <cell r="W2682" t="str">
            <v>biurowe</v>
          </cell>
          <cell r="X2682" t="str">
            <v>biurowe</v>
          </cell>
          <cell r="Y2682" t="str">
            <v>segregator</v>
          </cell>
          <cell r="AF2682" t="str">
            <v>Jolanta</v>
          </cell>
          <cell r="AG2682" t="str">
            <v>Jakubowska</v>
          </cell>
          <cell r="AK2682" t="str">
            <v>K6-193</v>
          </cell>
          <cell r="BD2682">
            <v>0</v>
          </cell>
          <cell r="BE2682">
            <v>0</v>
          </cell>
        </row>
        <row r="2683">
          <cell r="A2683">
            <v>2506</v>
          </cell>
          <cell r="B2683">
            <v>2003</v>
          </cell>
          <cell r="C2683">
            <v>3</v>
          </cell>
          <cell r="D2683">
            <v>3</v>
          </cell>
          <cell r="E2683">
            <v>26</v>
          </cell>
          <cell r="F2683" t="str">
            <v>Jaro P.H.U. Robert Jakubowski</v>
          </cell>
          <cell r="G2683" t="str">
            <v>897-158-93-30</v>
          </cell>
          <cell r="H2683" t="str">
            <v>607/2005</v>
          </cell>
          <cell r="I2683">
            <v>11.81</v>
          </cell>
          <cell r="J2683">
            <v>9</v>
          </cell>
          <cell r="K2683">
            <v>106.29</v>
          </cell>
          <cell r="M2683">
            <v>0</v>
          </cell>
          <cell r="N2683">
            <v>106.29</v>
          </cell>
          <cell r="O2683">
            <v>0</v>
          </cell>
          <cell r="P2683" t="str">
            <v>przelew</v>
          </cell>
          <cell r="T2683" t="str">
            <v>pośrednie</v>
          </cell>
          <cell r="U2683" t="str">
            <v>biurowe</v>
          </cell>
          <cell r="V2683" t="str">
            <v>biurowe</v>
          </cell>
          <cell r="W2683" t="str">
            <v>biurowe</v>
          </cell>
          <cell r="X2683" t="str">
            <v>biurowe</v>
          </cell>
          <cell r="Y2683" t="str">
            <v>przybornik</v>
          </cell>
          <cell r="BD2683">
            <v>0</v>
          </cell>
          <cell r="BE2683">
            <v>0</v>
          </cell>
        </row>
        <row r="2684">
          <cell r="A2684">
            <v>2507</v>
          </cell>
          <cell r="B2684">
            <v>2003</v>
          </cell>
          <cell r="C2684">
            <v>3</v>
          </cell>
          <cell r="D2684">
            <v>3</v>
          </cell>
          <cell r="E2684">
            <v>26</v>
          </cell>
          <cell r="F2684" t="str">
            <v>Jaro P.H.U. Robert Jakubowski</v>
          </cell>
          <cell r="G2684" t="str">
            <v>897-158-93-30</v>
          </cell>
          <cell r="H2684" t="str">
            <v>607/2006</v>
          </cell>
          <cell r="I2684">
            <v>13.6</v>
          </cell>
          <cell r="J2684">
            <v>6</v>
          </cell>
          <cell r="K2684">
            <v>81.599999999999994</v>
          </cell>
          <cell r="M2684">
            <v>0</v>
          </cell>
          <cell r="N2684">
            <v>81.599999999999994</v>
          </cell>
          <cell r="O2684">
            <v>0</v>
          </cell>
          <cell r="P2684" t="str">
            <v>przelew</v>
          </cell>
          <cell r="T2684" t="str">
            <v>pośrednie</v>
          </cell>
          <cell r="U2684" t="str">
            <v>biurowe</v>
          </cell>
          <cell r="V2684" t="str">
            <v>biurowe</v>
          </cell>
          <cell r="W2684" t="str">
            <v>biurowe</v>
          </cell>
          <cell r="X2684" t="str">
            <v>biurowe</v>
          </cell>
          <cell r="Y2684" t="str">
            <v>przybornik</v>
          </cell>
          <cell r="BD2684">
            <v>0</v>
          </cell>
          <cell r="BE2684">
            <v>0</v>
          </cell>
        </row>
        <row r="2685">
          <cell r="A2685">
            <v>2498</v>
          </cell>
          <cell r="B2685">
            <v>2003</v>
          </cell>
          <cell r="C2685">
            <v>3</v>
          </cell>
          <cell r="D2685">
            <v>3</v>
          </cell>
          <cell r="E2685">
            <v>26</v>
          </cell>
          <cell r="F2685" t="str">
            <v>Jaro P.H.U. Robert Jakubowski</v>
          </cell>
          <cell r="G2685" t="str">
            <v>897-158-93-30</v>
          </cell>
          <cell r="H2685" t="str">
            <v>607/2007</v>
          </cell>
          <cell r="I2685">
            <v>1.9</v>
          </cell>
          <cell r="J2685">
            <v>12</v>
          </cell>
          <cell r="K2685">
            <v>22.8</v>
          </cell>
          <cell r="M2685">
            <v>0</v>
          </cell>
          <cell r="N2685">
            <v>22.8</v>
          </cell>
          <cell r="O2685">
            <v>0</v>
          </cell>
          <cell r="P2685" t="str">
            <v>przelew</v>
          </cell>
          <cell r="T2685" t="str">
            <v>pośrednie</v>
          </cell>
          <cell r="U2685" t="str">
            <v>biurowe</v>
          </cell>
          <cell r="V2685" t="str">
            <v>biurowe</v>
          </cell>
          <cell r="W2685" t="str">
            <v>biurowe</v>
          </cell>
          <cell r="X2685" t="str">
            <v>biurowe</v>
          </cell>
          <cell r="Y2685" t="str">
            <v>białe karteczki</v>
          </cell>
          <cell r="BD2685">
            <v>0</v>
          </cell>
          <cell r="BE2685">
            <v>0</v>
          </cell>
        </row>
        <row r="2686">
          <cell r="A2686">
            <v>2499</v>
          </cell>
          <cell r="B2686">
            <v>2003</v>
          </cell>
          <cell r="C2686">
            <v>3</v>
          </cell>
          <cell r="D2686">
            <v>3</v>
          </cell>
          <cell r="E2686">
            <v>26</v>
          </cell>
          <cell r="F2686" t="str">
            <v>Jaro P.H.U. Robert Jakubowski</v>
          </cell>
          <cell r="G2686" t="str">
            <v>897-158-93-30</v>
          </cell>
          <cell r="H2686" t="str">
            <v>607/2008</v>
          </cell>
          <cell r="I2686">
            <v>1.89</v>
          </cell>
          <cell r="J2686">
            <v>2</v>
          </cell>
          <cell r="K2686">
            <v>3.78</v>
          </cell>
          <cell r="M2686">
            <v>0</v>
          </cell>
          <cell r="N2686">
            <v>3.78</v>
          </cell>
          <cell r="O2686">
            <v>0</v>
          </cell>
          <cell r="P2686" t="str">
            <v>przelew</v>
          </cell>
          <cell r="T2686" t="str">
            <v>pośrednie</v>
          </cell>
          <cell r="U2686" t="str">
            <v>biurowe</v>
          </cell>
          <cell r="V2686" t="str">
            <v>biurowe</v>
          </cell>
          <cell r="W2686" t="str">
            <v>biurowe</v>
          </cell>
          <cell r="X2686" t="str">
            <v>biurowe</v>
          </cell>
          <cell r="Y2686" t="str">
            <v>białe karteczki</v>
          </cell>
          <cell r="BD2686">
            <v>0</v>
          </cell>
          <cell r="BE2686">
            <v>0</v>
          </cell>
        </row>
        <row r="2687">
          <cell r="A2687">
            <v>2500</v>
          </cell>
          <cell r="B2687">
            <v>2003</v>
          </cell>
          <cell r="C2687">
            <v>3</v>
          </cell>
          <cell r="D2687">
            <v>3</v>
          </cell>
          <cell r="E2687">
            <v>26</v>
          </cell>
          <cell r="F2687" t="str">
            <v>Jaro P.H.U. Robert Jakubowski</v>
          </cell>
          <cell r="G2687" t="str">
            <v>897-158-93-30</v>
          </cell>
          <cell r="H2687" t="str">
            <v>607/2009</v>
          </cell>
          <cell r="I2687">
            <v>1.6</v>
          </cell>
          <cell r="J2687">
            <v>4</v>
          </cell>
          <cell r="K2687">
            <v>6.4</v>
          </cell>
          <cell r="M2687">
            <v>0</v>
          </cell>
          <cell r="N2687">
            <v>6.4</v>
          </cell>
          <cell r="O2687">
            <v>0</v>
          </cell>
          <cell r="P2687" t="str">
            <v>przelew</v>
          </cell>
          <cell r="T2687" t="str">
            <v>pośrednie</v>
          </cell>
          <cell r="U2687" t="str">
            <v>biurowe</v>
          </cell>
          <cell r="V2687" t="str">
            <v>biurowe</v>
          </cell>
          <cell r="W2687" t="str">
            <v>biurowe</v>
          </cell>
          <cell r="X2687" t="str">
            <v>biurowe</v>
          </cell>
          <cell r="Y2687" t="str">
            <v>białe karteczki</v>
          </cell>
          <cell r="BD2687">
            <v>0</v>
          </cell>
          <cell r="BE2687">
            <v>0</v>
          </cell>
        </row>
        <row r="2688">
          <cell r="A2688">
            <v>2505</v>
          </cell>
          <cell r="B2688">
            <v>2003</v>
          </cell>
          <cell r="C2688">
            <v>3</v>
          </cell>
          <cell r="D2688">
            <v>3</v>
          </cell>
          <cell r="E2688">
            <v>26</v>
          </cell>
          <cell r="F2688" t="str">
            <v>Jaro P.H.U. Robert Jakubowski</v>
          </cell>
          <cell r="G2688" t="str">
            <v>897-158-93-30</v>
          </cell>
          <cell r="H2688" t="str">
            <v>607/2010</v>
          </cell>
          <cell r="I2688">
            <v>2.16</v>
          </cell>
          <cell r="J2688">
            <v>40</v>
          </cell>
          <cell r="K2688">
            <v>86.4</v>
          </cell>
          <cell r="M2688">
            <v>0</v>
          </cell>
          <cell r="N2688">
            <v>86.4</v>
          </cell>
          <cell r="O2688">
            <v>0</v>
          </cell>
          <cell r="P2688" t="str">
            <v>przelew</v>
          </cell>
          <cell r="T2688" t="str">
            <v>pośrednie</v>
          </cell>
          <cell r="U2688" t="str">
            <v>biurowe</v>
          </cell>
          <cell r="V2688" t="str">
            <v>biurowe</v>
          </cell>
          <cell r="W2688" t="str">
            <v>biurowe</v>
          </cell>
          <cell r="X2688" t="str">
            <v>biurowe</v>
          </cell>
          <cell r="Y2688" t="str">
            <v>pióro/długopis/cienkopis</v>
          </cell>
          <cell r="BD2688">
            <v>0</v>
          </cell>
          <cell r="BE2688">
            <v>0</v>
          </cell>
        </row>
        <row r="2689">
          <cell r="A2689">
            <v>2501</v>
          </cell>
          <cell r="B2689">
            <v>2003</v>
          </cell>
          <cell r="C2689">
            <v>3</v>
          </cell>
          <cell r="D2689">
            <v>3</v>
          </cell>
          <cell r="E2689">
            <v>26</v>
          </cell>
          <cell r="F2689" t="str">
            <v>Jaro P.H.U. Robert Jakubowski</v>
          </cell>
          <cell r="G2689" t="str">
            <v>897-158-93-30</v>
          </cell>
          <cell r="H2689" t="str">
            <v>607/2011</v>
          </cell>
          <cell r="I2689">
            <v>17.920000000000002</v>
          </cell>
          <cell r="J2689">
            <v>3</v>
          </cell>
          <cell r="K2689">
            <v>53.76</v>
          </cell>
          <cell r="M2689">
            <v>0</v>
          </cell>
          <cell r="N2689">
            <v>53.76</v>
          </cell>
          <cell r="O2689">
            <v>0</v>
          </cell>
          <cell r="P2689" t="str">
            <v>przelew</v>
          </cell>
          <cell r="T2689" t="str">
            <v>pośrednie</v>
          </cell>
          <cell r="U2689" t="str">
            <v>biurowe</v>
          </cell>
          <cell r="V2689" t="str">
            <v>biurowe</v>
          </cell>
          <cell r="W2689" t="str">
            <v>biurowe</v>
          </cell>
          <cell r="X2689" t="str">
            <v>biurowe</v>
          </cell>
          <cell r="Y2689" t="str">
            <v>dziurkacz/zszywacz/rozszywacz</v>
          </cell>
          <cell r="BD2689">
            <v>0</v>
          </cell>
          <cell r="BE2689">
            <v>0</v>
          </cell>
        </row>
        <row r="2690">
          <cell r="A2690">
            <v>2502</v>
          </cell>
          <cell r="B2690">
            <v>2003</v>
          </cell>
          <cell r="C2690">
            <v>3</v>
          </cell>
          <cell r="D2690">
            <v>3</v>
          </cell>
          <cell r="E2690">
            <v>26</v>
          </cell>
          <cell r="F2690" t="str">
            <v>Jaro P.H.U. Robert Jakubowski</v>
          </cell>
          <cell r="G2690" t="str">
            <v>897-158-93-30</v>
          </cell>
          <cell r="H2690" t="str">
            <v>607/2012</v>
          </cell>
          <cell r="I2690">
            <v>17.68</v>
          </cell>
          <cell r="J2690">
            <v>1</v>
          </cell>
          <cell r="K2690">
            <v>17.68</v>
          </cell>
          <cell r="M2690">
            <v>0</v>
          </cell>
          <cell r="N2690">
            <v>17.68</v>
          </cell>
          <cell r="O2690">
            <v>0</v>
          </cell>
          <cell r="P2690" t="str">
            <v>przelew</v>
          </cell>
          <cell r="T2690" t="str">
            <v>pośrednie</v>
          </cell>
          <cell r="U2690" t="str">
            <v>biurowe</v>
          </cell>
          <cell r="V2690" t="str">
            <v>biurowe</v>
          </cell>
          <cell r="W2690" t="str">
            <v>biurowe</v>
          </cell>
          <cell r="X2690" t="str">
            <v>biurowe</v>
          </cell>
          <cell r="Y2690" t="str">
            <v>dziurkacz/zszywacz/rozszywacz</v>
          </cell>
          <cell r="BD2690">
            <v>0</v>
          </cell>
          <cell r="BE2690">
            <v>0</v>
          </cell>
        </row>
        <row r="2691">
          <cell r="A2691">
            <v>2503</v>
          </cell>
          <cell r="B2691">
            <v>2003</v>
          </cell>
          <cell r="C2691">
            <v>3</v>
          </cell>
          <cell r="D2691">
            <v>3</v>
          </cell>
          <cell r="E2691">
            <v>26</v>
          </cell>
          <cell r="F2691" t="str">
            <v>Jaro P.H.U. Robert Jakubowski</v>
          </cell>
          <cell r="G2691" t="str">
            <v>897-158-93-30</v>
          </cell>
          <cell r="H2691" t="str">
            <v>607/2013</v>
          </cell>
          <cell r="I2691">
            <v>17.68</v>
          </cell>
          <cell r="J2691">
            <v>2</v>
          </cell>
          <cell r="K2691">
            <v>35.36</v>
          </cell>
          <cell r="M2691">
            <v>0</v>
          </cell>
          <cell r="N2691">
            <v>35.36</v>
          </cell>
          <cell r="O2691">
            <v>0</v>
          </cell>
          <cell r="P2691" t="str">
            <v>przelew</v>
          </cell>
          <cell r="T2691" t="str">
            <v>pośrednie</v>
          </cell>
          <cell r="U2691" t="str">
            <v>biurowe</v>
          </cell>
          <cell r="V2691" t="str">
            <v>biurowe</v>
          </cell>
          <cell r="W2691" t="str">
            <v>biurowe</v>
          </cell>
          <cell r="X2691" t="str">
            <v>biurowe</v>
          </cell>
          <cell r="Y2691" t="str">
            <v>dziurkacz/zszywacz/rozszywacz</v>
          </cell>
          <cell r="BD2691">
            <v>0</v>
          </cell>
          <cell r="BE2691">
            <v>0</v>
          </cell>
        </row>
        <row r="2692">
          <cell r="A2692">
            <v>2509</v>
          </cell>
          <cell r="B2692">
            <v>2003</v>
          </cell>
          <cell r="C2692">
            <v>3</v>
          </cell>
          <cell r="D2692">
            <v>3</v>
          </cell>
          <cell r="E2692">
            <v>26</v>
          </cell>
          <cell r="F2692" t="str">
            <v>Jaro P.H.U. Robert Jakubowski</v>
          </cell>
          <cell r="G2692" t="str">
            <v>897-158-93-30</v>
          </cell>
          <cell r="H2692" t="str">
            <v>607/2014</v>
          </cell>
          <cell r="I2692">
            <v>2.65</v>
          </cell>
          <cell r="J2692">
            <v>20</v>
          </cell>
          <cell r="K2692">
            <v>53</v>
          </cell>
          <cell r="M2692">
            <v>0</v>
          </cell>
          <cell r="N2692">
            <v>53</v>
          </cell>
          <cell r="O2692">
            <v>0</v>
          </cell>
          <cell r="P2692" t="str">
            <v>przelew</v>
          </cell>
          <cell r="T2692" t="str">
            <v>pośrednie</v>
          </cell>
          <cell r="U2692" t="str">
            <v>biurowe</v>
          </cell>
          <cell r="V2692" t="str">
            <v>biurowe</v>
          </cell>
          <cell r="W2692" t="str">
            <v>biurowe</v>
          </cell>
          <cell r="X2692" t="str">
            <v>biurowe</v>
          </cell>
          <cell r="Y2692" t="str">
            <v>zeszyt/blok/notes</v>
          </cell>
          <cell r="BD2692">
            <v>0</v>
          </cell>
          <cell r="BE2692">
            <v>0</v>
          </cell>
        </row>
        <row r="2693">
          <cell r="A2693">
            <v>2508</v>
          </cell>
          <cell r="B2693">
            <v>2003</v>
          </cell>
          <cell r="C2693">
            <v>3</v>
          </cell>
          <cell r="D2693">
            <v>3</v>
          </cell>
          <cell r="E2693">
            <v>26</v>
          </cell>
          <cell r="F2693" t="str">
            <v>Jaro P.H.U. Robert Jakubowski</v>
          </cell>
          <cell r="G2693" t="str">
            <v>897-158-93-30</v>
          </cell>
          <cell r="H2693" t="str">
            <v>607/2015</v>
          </cell>
          <cell r="I2693">
            <v>0.35</v>
          </cell>
          <cell r="J2693">
            <v>5</v>
          </cell>
          <cell r="K2693">
            <v>1.75</v>
          </cell>
          <cell r="M2693">
            <v>0</v>
          </cell>
          <cell r="N2693">
            <v>1.75</v>
          </cell>
          <cell r="O2693">
            <v>0</v>
          </cell>
          <cell r="P2693" t="str">
            <v>przelew</v>
          </cell>
          <cell r="T2693" t="str">
            <v>pośrednie</v>
          </cell>
          <cell r="U2693" t="str">
            <v>biurowe</v>
          </cell>
          <cell r="V2693" t="str">
            <v>biurowe</v>
          </cell>
          <cell r="W2693" t="str">
            <v>biurowe</v>
          </cell>
          <cell r="X2693" t="str">
            <v>biurowe</v>
          </cell>
          <cell r="Y2693" t="str">
            <v>spinacz</v>
          </cell>
          <cell r="BD2693">
            <v>0</v>
          </cell>
          <cell r="BE2693">
            <v>0</v>
          </cell>
        </row>
        <row r="2694">
          <cell r="A2694">
            <v>2504</v>
          </cell>
          <cell r="B2694">
            <v>2003</v>
          </cell>
          <cell r="C2694">
            <v>3</v>
          </cell>
          <cell r="D2694">
            <v>3</v>
          </cell>
          <cell r="E2694">
            <v>26</v>
          </cell>
          <cell r="F2694" t="str">
            <v>Jaro P.H.U. Robert Jakubowski</v>
          </cell>
          <cell r="G2694" t="str">
            <v>897-158-93-30</v>
          </cell>
          <cell r="H2694" t="str">
            <v>607/2016</v>
          </cell>
          <cell r="I2694">
            <v>36.04</v>
          </cell>
          <cell r="J2694">
            <v>25</v>
          </cell>
          <cell r="K2694">
            <v>901</v>
          </cell>
          <cell r="M2694">
            <v>0</v>
          </cell>
          <cell r="N2694">
            <v>901</v>
          </cell>
          <cell r="O2694">
            <v>0</v>
          </cell>
          <cell r="P2694" t="str">
            <v>przelew</v>
          </cell>
          <cell r="T2694" t="str">
            <v>pośrednie</v>
          </cell>
          <cell r="U2694" t="str">
            <v>biurowe</v>
          </cell>
          <cell r="V2694" t="str">
            <v>biurowe</v>
          </cell>
          <cell r="W2694" t="str">
            <v>biurowe</v>
          </cell>
          <cell r="X2694" t="str">
            <v>biurowe</v>
          </cell>
          <cell r="Y2694" t="str">
            <v>lampa</v>
          </cell>
          <cell r="Z2694" t="str">
            <v>halogen</v>
          </cell>
          <cell r="BD2694">
            <v>0</v>
          </cell>
          <cell r="BE2694">
            <v>0</v>
          </cell>
        </row>
        <row r="2695">
          <cell r="A2695">
            <v>2564</v>
          </cell>
          <cell r="B2695">
            <v>2003</v>
          </cell>
          <cell r="C2695">
            <v>3</v>
          </cell>
          <cell r="D2695">
            <v>3</v>
          </cell>
          <cell r="E2695">
            <v>28</v>
          </cell>
          <cell r="F2695" t="str">
            <v>Jaro P.H.U. Robert Jakubowski</v>
          </cell>
          <cell r="G2695" t="str">
            <v>897-158-93-30</v>
          </cell>
          <cell r="H2695" t="str">
            <v>624/2003</v>
          </cell>
          <cell r="I2695">
            <v>5.41</v>
          </cell>
          <cell r="J2695">
            <v>2</v>
          </cell>
          <cell r="K2695">
            <v>10.82</v>
          </cell>
          <cell r="M2695">
            <v>0</v>
          </cell>
          <cell r="N2695">
            <v>10.82</v>
          </cell>
          <cell r="O2695">
            <v>0</v>
          </cell>
          <cell r="P2695" t="str">
            <v>przelew</v>
          </cell>
          <cell r="T2695" t="str">
            <v>pośrednie</v>
          </cell>
          <cell r="U2695" t="str">
            <v>biurowe</v>
          </cell>
          <cell r="V2695" t="str">
            <v>biurowe</v>
          </cell>
          <cell r="W2695" t="str">
            <v>biurowe</v>
          </cell>
          <cell r="X2695" t="str">
            <v>biurowe</v>
          </cell>
          <cell r="Y2695" t="str">
            <v>dziurkacz/zszywacz/rozszywacz</v>
          </cell>
          <cell r="AK2695" t="str">
            <v>k6-195</v>
          </cell>
          <cell r="BD2695">
            <v>0</v>
          </cell>
          <cell r="BE2695">
            <v>0</v>
          </cell>
        </row>
        <row r="2696">
          <cell r="A2696">
            <v>2565</v>
          </cell>
          <cell r="B2696">
            <v>2003</v>
          </cell>
          <cell r="C2696">
            <v>3</v>
          </cell>
          <cell r="D2696">
            <v>3</v>
          </cell>
          <cell r="E2696">
            <v>28</v>
          </cell>
          <cell r="F2696" t="str">
            <v>Jaro P.H.U. Robert Jakubowski</v>
          </cell>
          <cell r="G2696" t="str">
            <v>897-158-93-30</v>
          </cell>
          <cell r="H2696" t="str">
            <v>624/2003</v>
          </cell>
          <cell r="I2696">
            <v>8.31</v>
          </cell>
          <cell r="J2696">
            <v>2</v>
          </cell>
          <cell r="K2696">
            <v>16.62</v>
          </cell>
          <cell r="M2696">
            <v>0</v>
          </cell>
          <cell r="N2696">
            <v>16.62</v>
          </cell>
          <cell r="O2696">
            <v>0</v>
          </cell>
          <cell r="P2696" t="str">
            <v>przelew</v>
          </cell>
          <cell r="T2696" t="str">
            <v>pośrednie</v>
          </cell>
          <cell r="U2696" t="str">
            <v>biurowe</v>
          </cell>
          <cell r="V2696" t="str">
            <v>biurowe</v>
          </cell>
          <cell r="W2696" t="str">
            <v>biurowe</v>
          </cell>
          <cell r="X2696" t="str">
            <v>biurowe</v>
          </cell>
          <cell r="Y2696" t="str">
            <v>dziurkacz/zszywacz/rozszywacz</v>
          </cell>
          <cell r="AK2696" t="str">
            <v>k6-195</v>
          </cell>
          <cell r="BD2696">
            <v>0</v>
          </cell>
          <cell r="BE2696">
            <v>0</v>
          </cell>
        </row>
        <row r="2697">
          <cell r="A2697">
            <v>2566</v>
          </cell>
          <cell r="B2697">
            <v>2003</v>
          </cell>
          <cell r="C2697">
            <v>3</v>
          </cell>
          <cell r="D2697">
            <v>3</v>
          </cell>
          <cell r="E2697">
            <v>28</v>
          </cell>
          <cell r="F2697" t="str">
            <v>Jaro P.H.U. Robert Jakubowski</v>
          </cell>
          <cell r="G2697" t="str">
            <v>897-158-93-30</v>
          </cell>
          <cell r="H2697" t="str">
            <v>624/2003</v>
          </cell>
          <cell r="I2697">
            <v>5.41</v>
          </cell>
          <cell r="J2697">
            <v>2</v>
          </cell>
          <cell r="K2697">
            <v>10.82</v>
          </cell>
          <cell r="M2697">
            <v>0</v>
          </cell>
          <cell r="N2697">
            <v>10.82</v>
          </cell>
          <cell r="O2697">
            <v>0</v>
          </cell>
          <cell r="P2697" t="str">
            <v>przelew</v>
          </cell>
          <cell r="T2697" t="str">
            <v>pośrednie</v>
          </cell>
          <cell r="U2697" t="str">
            <v>biurowe</v>
          </cell>
          <cell r="V2697" t="str">
            <v>biurowe</v>
          </cell>
          <cell r="W2697" t="str">
            <v>biurowe</v>
          </cell>
          <cell r="X2697" t="str">
            <v>biurowe</v>
          </cell>
          <cell r="Y2697" t="str">
            <v>dziurkacz/zszywacz/rozszywacz</v>
          </cell>
          <cell r="AK2697" t="str">
            <v>k6-195</v>
          </cell>
          <cell r="BD2697">
            <v>0</v>
          </cell>
          <cell r="BE2697">
            <v>0</v>
          </cell>
        </row>
        <row r="2698">
          <cell r="A2698">
            <v>2567</v>
          </cell>
          <cell r="B2698">
            <v>2003</v>
          </cell>
          <cell r="C2698">
            <v>3</v>
          </cell>
          <cell r="D2698">
            <v>3</v>
          </cell>
          <cell r="E2698">
            <v>28</v>
          </cell>
          <cell r="F2698" t="str">
            <v>Jaro P.H.U. Robert Jakubowski</v>
          </cell>
          <cell r="G2698" t="str">
            <v>897-158-93-30</v>
          </cell>
          <cell r="H2698" t="str">
            <v>624/2003</v>
          </cell>
          <cell r="I2698">
            <v>5.81</v>
          </cell>
          <cell r="J2698">
            <v>2</v>
          </cell>
          <cell r="K2698">
            <v>11.62</v>
          </cell>
          <cell r="M2698">
            <v>0</v>
          </cell>
          <cell r="N2698">
            <v>11.62</v>
          </cell>
          <cell r="O2698">
            <v>0</v>
          </cell>
          <cell r="P2698" t="str">
            <v>przelew</v>
          </cell>
          <cell r="T2698" t="str">
            <v>pośrednie</v>
          </cell>
          <cell r="U2698" t="str">
            <v>biurowe</v>
          </cell>
          <cell r="V2698" t="str">
            <v>biurowe</v>
          </cell>
          <cell r="W2698" t="str">
            <v>biurowe</v>
          </cell>
          <cell r="X2698" t="str">
            <v>biurowe</v>
          </cell>
          <cell r="Y2698" t="str">
            <v>dziurkacz/zszywacz/rozszywacz</v>
          </cell>
          <cell r="AK2698" t="str">
            <v>k6-195</v>
          </cell>
          <cell r="BD2698">
            <v>0</v>
          </cell>
          <cell r="BE2698">
            <v>0</v>
          </cell>
        </row>
        <row r="2699">
          <cell r="A2699">
            <v>2568</v>
          </cell>
          <cell r="B2699">
            <v>2003</v>
          </cell>
          <cell r="C2699">
            <v>3</v>
          </cell>
          <cell r="D2699">
            <v>3</v>
          </cell>
          <cell r="E2699">
            <v>28</v>
          </cell>
          <cell r="F2699" t="str">
            <v>Jaro P.H.U. Robert Jakubowski</v>
          </cell>
          <cell r="G2699" t="str">
            <v>897-158-93-30</v>
          </cell>
          <cell r="H2699" t="str">
            <v>624/2003</v>
          </cell>
          <cell r="I2699">
            <v>5.84</v>
          </cell>
          <cell r="J2699">
            <v>2</v>
          </cell>
          <cell r="K2699">
            <v>11.68</v>
          </cell>
          <cell r="M2699">
            <v>0</v>
          </cell>
          <cell r="N2699">
            <v>11.68</v>
          </cell>
          <cell r="O2699">
            <v>0</v>
          </cell>
          <cell r="P2699" t="str">
            <v>przelew</v>
          </cell>
          <cell r="T2699" t="str">
            <v>pośrednie</v>
          </cell>
          <cell r="U2699" t="str">
            <v>biurowe</v>
          </cell>
          <cell r="V2699" t="str">
            <v>biurowe</v>
          </cell>
          <cell r="W2699" t="str">
            <v>biurowe</v>
          </cell>
          <cell r="X2699" t="str">
            <v>biurowe</v>
          </cell>
          <cell r="Y2699" t="str">
            <v>dziurkacz/zszywacz/rozszywacz</v>
          </cell>
          <cell r="AK2699" t="str">
            <v>k6-195</v>
          </cell>
          <cell r="BD2699">
            <v>0</v>
          </cell>
          <cell r="BE2699">
            <v>0</v>
          </cell>
        </row>
        <row r="2700">
          <cell r="A2700">
            <v>2569</v>
          </cell>
          <cell r="B2700">
            <v>2003</v>
          </cell>
          <cell r="C2700">
            <v>3</v>
          </cell>
          <cell r="D2700">
            <v>3</v>
          </cell>
          <cell r="E2700">
            <v>28</v>
          </cell>
          <cell r="F2700" t="str">
            <v>Jaro P.H.U. Robert Jakubowski</v>
          </cell>
          <cell r="G2700" t="str">
            <v>897-158-93-30</v>
          </cell>
          <cell r="H2700" t="str">
            <v>624/2003</v>
          </cell>
          <cell r="I2700">
            <v>1.1599999999999999</v>
          </cell>
          <cell r="J2700">
            <v>10</v>
          </cell>
          <cell r="K2700">
            <v>11.6</v>
          </cell>
          <cell r="M2700">
            <v>0</v>
          </cell>
          <cell r="N2700">
            <v>11.6</v>
          </cell>
          <cell r="O2700">
            <v>0</v>
          </cell>
          <cell r="P2700" t="str">
            <v>przelew</v>
          </cell>
          <cell r="T2700" t="str">
            <v>pośrednie</v>
          </cell>
          <cell r="U2700" t="str">
            <v>biurowe</v>
          </cell>
          <cell r="V2700" t="str">
            <v>biurowe</v>
          </cell>
          <cell r="W2700" t="str">
            <v>biurowe</v>
          </cell>
          <cell r="X2700" t="str">
            <v>biurowe</v>
          </cell>
          <cell r="Y2700" t="str">
            <v>dziurkacz/zszywacz/rozszywacz</v>
          </cell>
          <cell r="AK2700" t="str">
            <v>k6-195</v>
          </cell>
          <cell r="BD2700">
            <v>0</v>
          </cell>
          <cell r="BE2700">
            <v>0</v>
          </cell>
        </row>
        <row r="2701">
          <cell r="A2701">
            <v>2570</v>
          </cell>
          <cell r="B2701">
            <v>2003</v>
          </cell>
          <cell r="C2701">
            <v>3</v>
          </cell>
          <cell r="D2701">
            <v>3</v>
          </cell>
          <cell r="E2701">
            <v>28</v>
          </cell>
          <cell r="F2701" t="str">
            <v>Jaro P.H.U. Robert Jakubowski</v>
          </cell>
          <cell r="G2701" t="str">
            <v>897-158-93-30</v>
          </cell>
          <cell r="H2701" t="str">
            <v>624/2003</v>
          </cell>
          <cell r="I2701">
            <v>0.54</v>
          </cell>
          <cell r="J2701">
            <v>12</v>
          </cell>
          <cell r="K2701">
            <v>6.48</v>
          </cell>
          <cell r="M2701">
            <v>0</v>
          </cell>
          <cell r="N2701">
            <v>6.48</v>
          </cell>
          <cell r="O2701">
            <v>0</v>
          </cell>
          <cell r="P2701" t="str">
            <v>przelew</v>
          </cell>
          <cell r="T2701" t="str">
            <v>pośrednie</v>
          </cell>
          <cell r="U2701" t="str">
            <v>biurowe</v>
          </cell>
          <cell r="V2701" t="str">
            <v>biurowe</v>
          </cell>
          <cell r="W2701" t="str">
            <v>biurowe</v>
          </cell>
          <cell r="X2701" t="str">
            <v>biurowe</v>
          </cell>
          <cell r="Y2701" t="str">
            <v>klipsy</v>
          </cell>
          <cell r="AK2701" t="str">
            <v>k6-195</v>
          </cell>
          <cell r="BD2701">
            <v>0</v>
          </cell>
          <cell r="BE2701">
            <v>0</v>
          </cell>
        </row>
        <row r="2702">
          <cell r="A2702">
            <v>2950</v>
          </cell>
          <cell r="B2702">
            <v>2003</v>
          </cell>
          <cell r="C2702">
            <v>4</v>
          </cell>
          <cell r="D2702">
            <v>4</v>
          </cell>
          <cell r="E2702">
            <v>9</v>
          </cell>
          <cell r="F2702" t="str">
            <v>Jaro P.H.U. Robert Jakubowski</v>
          </cell>
          <cell r="G2702" t="str">
            <v>897-158-93-30</v>
          </cell>
          <cell r="H2702" t="str">
            <v>730/2003</v>
          </cell>
          <cell r="I2702">
            <v>1.46</v>
          </cell>
          <cell r="J2702">
            <v>40</v>
          </cell>
          <cell r="K2702">
            <v>58.4</v>
          </cell>
          <cell r="O2702">
            <v>0</v>
          </cell>
          <cell r="P2702" t="str">
            <v>przelew</v>
          </cell>
          <cell r="T2702" t="str">
            <v>pośrednie</v>
          </cell>
          <cell r="U2702" t="str">
            <v>biurowe</v>
          </cell>
          <cell r="V2702" t="str">
            <v>biurowe</v>
          </cell>
          <cell r="W2702" t="str">
            <v>biurowe</v>
          </cell>
          <cell r="X2702" t="str">
            <v>biurowe</v>
          </cell>
          <cell r="Y2702" t="str">
            <v>białe karteczki</v>
          </cell>
          <cell r="AF2702" t="str">
            <v>Jolanta</v>
          </cell>
          <cell r="AG2702" t="str">
            <v>Jakubowska</v>
          </cell>
          <cell r="AK2702" t="str">
            <v>K6-290</v>
          </cell>
          <cell r="BD2702">
            <v>0</v>
          </cell>
          <cell r="BE2702">
            <v>0</v>
          </cell>
        </row>
        <row r="2703">
          <cell r="A2703">
            <v>2951</v>
          </cell>
          <cell r="B2703">
            <v>2003</v>
          </cell>
          <cell r="C2703">
            <v>4</v>
          </cell>
          <cell r="D2703">
            <v>4</v>
          </cell>
          <cell r="E2703">
            <v>9</v>
          </cell>
          <cell r="F2703" t="str">
            <v>Jaro P.H.U. Robert Jakubowski</v>
          </cell>
          <cell r="G2703" t="str">
            <v>897-158-93-30</v>
          </cell>
          <cell r="H2703" t="str">
            <v>730/2003</v>
          </cell>
          <cell r="I2703">
            <v>0.81</v>
          </cell>
          <cell r="J2703">
            <v>40</v>
          </cell>
          <cell r="K2703">
            <v>32.4</v>
          </cell>
          <cell r="O2703">
            <v>0</v>
          </cell>
          <cell r="P2703" t="str">
            <v>przelew</v>
          </cell>
          <cell r="T2703" t="str">
            <v>pośrednie</v>
          </cell>
          <cell r="U2703" t="str">
            <v>biurowe</v>
          </cell>
          <cell r="V2703" t="str">
            <v>biurowe</v>
          </cell>
          <cell r="W2703" t="str">
            <v>biurowe</v>
          </cell>
          <cell r="X2703" t="str">
            <v>biurowe</v>
          </cell>
          <cell r="Y2703" t="str">
            <v>karnet</v>
          </cell>
          <cell r="AF2703" t="str">
            <v>Jolanta</v>
          </cell>
          <cell r="AG2703" t="str">
            <v>Jakubowska</v>
          </cell>
          <cell r="AK2703" t="str">
            <v>K6-290</v>
          </cell>
          <cell r="BD2703">
            <v>0</v>
          </cell>
          <cell r="BE2703">
            <v>0</v>
          </cell>
        </row>
        <row r="2704">
          <cell r="A2704">
            <v>2952</v>
          </cell>
          <cell r="B2704">
            <v>2003</v>
          </cell>
          <cell r="C2704">
            <v>4</v>
          </cell>
          <cell r="D2704">
            <v>4</v>
          </cell>
          <cell r="E2704">
            <v>9</v>
          </cell>
          <cell r="F2704" t="str">
            <v>Jaro P.H.U. Robert Jakubowski</v>
          </cell>
          <cell r="G2704" t="str">
            <v>897-158-93-30</v>
          </cell>
          <cell r="H2704" t="str">
            <v>730/2003</v>
          </cell>
          <cell r="I2704">
            <v>1.08</v>
          </cell>
          <cell r="J2704">
            <v>200</v>
          </cell>
          <cell r="K2704">
            <v>216</v>
          </cell>
          <cell r="O2704">
            <v>0</v>
          </cell>
          <cell r="P2704" t="str">
            <v>przelew</v>
          </cell>
          <cell r="T2704" t="str">
            <v>pośrednie</v>
          </cell>
          <cell r="U2704" t="str">
            <v>biurowe</v>
          </cell>
          <cell r="V2704" t="str">
            <v>biurowe</v>
          </cell>
          <cell r="W2704" t="str">
            <v>biurowe</v>
          </cell>
          <cell r="X2704" t="str">
            <v>biurowe</v>
          </cell>
          <cell r="Y2704" t="str">
            <v>karnet</v>
          </cell>
          <cell r="AF2704" t="str">
            <v>Jolanta</v>
          </cell>
          <cell r="AG2704" t="str">
            <v>Jakubowska</v>
          </cell>
          <cell r="AK2704" t="str">
            <v>K6-290</v>
          </cell>
          <cell r="BD2704">
            <v>0</v>
          </cell>
          <cell r="BE2704">
            <v>0</v>
          </cell>
        </row>
        <row r="2705">
          <cell r="A2705">
            <v>2953</v>
          </cell>
          <cell r="B2705">
            <v>2003</v>
          </cell>
          <cell r="C2705">
            <v>4</v>
          </cell>
          <cell r="D2705">
            <v>4</v>
          </cell>
          <cell r="E2705">
            <v>9</v>
          </cell>
          <cell r="F2705" t="str">
            <v>Jaro P.H.U. Robert Jakubowski</v>
          </cell>
          <cell r="G2705" t="str">
            <v>897-158-93-30</v>
          </cell>
          <cell r="H2705" t="str">
            <v>730/2003</v>
          </cell>
          <cell r="I2705">
            <v>4.75</v>
          </cell>
          <cell r="J2705">
            <v>10</v>
          </cell>
          <cell r="K2705">
            <v>47.5</v>
          </cell>
          <cell r="O2705">
            <v>0</v>
          </cell>
          <cell r="P2705" t="str">
            <v>przelew</v>
          </cell>
          <cell r="T2705" t="str">
            <v>pośrednie</v>
          </cell>
          <cell r="U2705" t="str">
            <v>biurowe</v>
          </cell>
          <cell r="V2705" t="str">
            <v>biurowe</v>
          </cell>
          <cell r="W2705" t="str">
            <v>biurowe</v>
          </cell>
          <cell r="X2705" t="str">
            <v>biurowe</v>
          </cell>
          <cell r="Y2705" t="str">
            <v>koszulki</v>
          </cell>
          <cell r="AF2705" t="str">
            <v>Jolanta</v>
          </cell>
          <cell r="AG2705" t="str">
            <v>Jakubowska</v>
          </cell>
          <cell r="AK2705" t="str">
            <v>K6-290</v>
          </cell>
          <cell r="BD2705">
            <v>0</v>
          </cell>
          <cell r="BE2705">
            <v>0</v>
          </cell>
        </row>
        <row r="2706">
          <cell r="A2706">
            <v>2954</v>
          </cell>
          <cell r="B2706">
            <v>2003</v>
          </cell>
          <cell r="C2706">
            <v>4</v>
          </cell>
          <cell r="D2706">
            <v>4</v>
          </cell>
          <cell r="E2706">
            <v>9</v>
          </cell>
          <cell r="F2706" t="str">
            <v>Jaro P.H.U. Robert Jakubowski</v>
          </cell>
          <cell r="G2706" t="str">
            <v>897-158-93-30</v>
          </cell>
          <cell r="H2706" t="str">
            <v>730/2003</v>
          </cell>
          <cell r="I2706">
            <v>4.59</v>
          </cell>
          <cell r="J2706">
            <v>30</v>
          </cell>
          <cell r="K2706">
            <v>137.69999999999999</v>
          </cell>
          <cell r="O2706">
            <v>0</v>
          </cell>
          <cell r="P2706" t="str">
            <v>przelew</v>
          </cell>
          <cell r="T2706" t="str">
            <v>pośrednie</v>
          </cell>
          <cell r="U2706" t="str">
            <v>biurowe</v>
          </cell>
          <cell r="V2706" t="str">
            <v>biurowe</v>
          </cell>
          <cell r="W2706" t="str">
            <v>biurowe</v>
          </cell>
          <cell r="X2706" t="str">
            <v>biurowe</v>
          </cell>
          <cell r="Y2706" t="str">
            <v>kuwety</v>
          </cell>
          <cell r="AF2706" t="str">
            <v>Jolanta</v>
          </cell>
          <cell r="AG2706" t="str">
            <v>Jakubowska</v>
          </cell>
          <cell r="AK2706" t="str">
            <v>K6-290</v>
          </cell>
          <cell r="BD2706">
            <v>0</v>
          </cell>
          <cell r="BE2706">
            <v>0</v>
          </cell>
        </row>
        <row r="2707">
          <cell r="A2707">
            <v>2955</v>
          </cell>
          <cell r="B2707">
            <v>2003</v>
          </cell>
          <cell r="C2707">
            <v>4</v>
          </cell>
          <cell r="D2707">
            <v>4</v>
          </cell>
          <cell r="E2707">
            <v>9</v>
          </cell>
          <cell r="F2707" t="str">
            <v>Jaro P.H.U. Robert Jakubowski</v>
          </cell>
          <cell r="G2707" t="str">
            <v>897-158-93-30</v>
          </cell>
          <cell r="H2707" t="str">
            <v>730/2003</v>
          </cell>
          <cell r="I2707">
            <v>38.840000000000003</v>
          </cell>
          <cell r="J2707">
            <v>18</v>
          </cell>
          <cell r="K2707">
            <v>699.12</v>
          </cell>
          <cell r="O2707">
            <v>0</v>
          </cell>
          <cell r="P2707" t="str">
            <v>przelew</v>
          </cell>
          <cell r="T2707" t="str">
            <v>pośrednie</v>
          </cell>
          <cell r="U2707" t="str">
            <v>biurowe</v>
          </cell>
          <cell r="V2707" t="str">
            <v>biurowe</v>
          </cell>
          <cell r="W2707" t="str">
            <v>biurowe</v>
          </cell>
          <cell r="X2707" t="str">
            <v>biurowe</v>
          </cell>
          <cell r="Y2707" t="str">
            <v>lampa</v>
          </cell>
          <cell r="Z2707" t="str">
            <v>halogen</v>
          </cell>
          <cell r="AF2707" t="str">
            <v>Jolanta</v>
          </cell>
          <cell r="AG2707" t="str">
            <v>Jakubowska</v>
          </cell>
          <cell r="AK2707" t="str">
            <v>K6-290</v>
          </cell>
          <cell r="BD2707">
            <v>0</v>
          </cell>
          <cell r="BE2707">
            <v>0</v>
          </cell>
        </row>
        <row r="2708">
          <cell r="A2708">
            <v>2956</v>
          </cell>
          <cell r="B2708">
            <v>2003</v>
          </cell>
          <cell r="C2708">
            <v>4</v>
          </cell>
          <cell r="D2708">
            <v>4</v>
          </cell>
          <cell r="E2708">
            <v>9</v>
          </cell>
          <cell r="F2708" t="str">
            <v>Jaro P.H.U. Robert Jakubowski</v>
          </cell>
          <cell r="G2708" t="str">
            <v>897-158-93-30</v>
          </cell>
          <cell r="H2708" t="str">
            <v>730/2003</v>
          </cell>
          <cell r="I2708">
            <v>8.84</v>
          </cell>
          <cell r="J2708">
            <v>10</v>
          </cell>
          <cell r="K2708">
            <v>88.4</v>
          </cell>
          <cell r="O2708">
            <v>0</v>
          </cell>
          <cell r="P2708" t="str">
            <v>przelew</v>
          </cell>
          <cell r="T2708" t="str">
            <v>pośrednie</v>
          </cell>
          <cell r="U2708" t="str">
            <v>biurowe</v>
          </cell>
          <cell r="V2708" t="str">
            <v>biurowe</v>
          </cell>
          <cell r="W2708" t="str">
            <v>biurowe</v>
          </cell>
          <cell r="X2708" t="str">
            <v>biurowe</v>
          </cell>
          <cell r="Y2708" t="str">
            <v>przybornik</v>
          </cell>
          <cell r="AF2708" t="str">
            <v>Jolanta</v>
          </cell>
          <cell r="AG2708" t="str">
            <v>Jakubowska</v>
          </cell>
          <cell r="AK2708" t="str">
            <v>K6-290</v>
          </cell>
          <cell r="BD2708">
            <v>0</v>
          </cell>
          <cell r="BE2708">
            <v>0</v>
          </cell>
        </row>
        <row r="2709">
          <cell r="A2709">
            <v>2957</v>
          </cell>
          <cell r="B2709">
            <v>2003</v>
          </cell>
          <cell r="C2709">
            <v>4</v>
          </cell>
          <cell r="D2709">
            <v>4</v>
          </cell>
          <cell r="E2709">
            <v>9</v>
          </cell>
          <cell r="F2709" t="str">
            <v>Jaro P.H.U. Robert Jakubowski</v>
          </cell>
          <cell r="G2709" t="str">
            <v>897-158-93-30</v>
          </cell>
          <cell r="H2709" t="str">
            <v>730/2003</v>
          </cell>
          <cell r="I2709">
            <v>8.93</v>
          </cell>
          <cell r="J2709">
            <v>2</v>
          </cell>
          <cell r="K2709">
            <v>17.86</v>
          </cell>
          <cell r="O2709">
            <v>0</v>
          </cell>
          <cell r="P2709" t="str">
            <v>przelew</v>
          </cell>
          <cell r="T2709" t="str">
            <v>pośrednie</v>
          </cell>
          <cell r="U2709" t="str">
            <v>biurowe</v>
          </cell>
          <cell r="V2709" t="str">
            <v>biurowe</v>
          </cell>
          <cell r="W2709" t="str">
            <v>biurowe</v>
          </cell>
          <cell r="X2709" t="str">
            <v>biurowe</v>
          </cell>
          <cell r="Y2709" t="str">
            <v>segregator</v>
          </cell>
          <cell r="Z2709" t="str">
            <v>a5</v>
          </cell>
          <cell r="AF2709" t="str">
            <v>Jolanta</v>
          </cell>
          <cell r="AG2709" t="str">
            <v>Jakubowska</v>
          </cell>
          <cell r="AK2709" t="str">
            <v>K6-290</v>
          </cell>
          <cell r="BD2709">
            <v>0</v>
          </cell>
          <cell r="BE2709">
            <v>0</v>
          </cell>
        </row>
        <row r="2710">
          <cell r="A2710">
            <v>2958</v>
          </cell>
          <cell r="B2710">
            <v>2003</v>
          </cell>
          <cell r="C2710">
            <v>4</v>
          </cell>
          <cell r="D2710">
            <v>4</v>
          </cell>
          <cell r="E2710">
            <v>9</v>
          </cell>
          <cell r="F2710" t="str">
            <v>Jaro P.H.U. Robert Jakubowski</v>
          </cell>
          <cell r="G2710" t="str">
            <v>897-158-93-30</v>
          </cell>
          <cell r="H2710" t="str">
            <v>730/2003</v>
          </cell>
          <cell r="I2710">
            <v>6</v>
          </cell>
          <cell r="J2710">
            <v>15</v>
          </cell>
          <cell r="K2710">
            <v>90</v>
          </cell>
          <cell r="O2710">
            <v>0</v>
          </cell>
          <cell r="P2710" t="str">
            <v>przelew</v>
          </cell>
          <cell r="T2710" t="str">
            <v>pośrednie</v>
          </cell>
          <cell r="U2710" t="str">
            <v>biurowe</v>
          </cell>
          <cell r="V2710" t="str">
            <v>biurowe</v>
          </cell>
          <cell r="W2710" t="str">
            <v>biurowe</v>
          </cell>
          <cell r="X2710" t="str">
            <v>biurowe</v>
          </cell>
          <cell r="Y2710" t="str">
            <v>segregator</v>
          </cell>
          <cell r="Z2710" t="str">
            <v>a5</v>
          </cell>
          <cell r="AF2710" t="str">
            <v>Jolanta</v>
          </cell>
          <cell r="AG2710" t="str">
            <v>Jakubowska</v>
          </cell>
          <cell r="AK2710" t="str">
            <v>K6-290</v>
          </cell>
          <cell r="BD2710">
            <v>0</v>
          </cell>
          <cell r="BE2710">
            <v>0</v>
          </cell>
        </row>
        <row r="2711">
          <cell r="A2711">
            <v>2959</v>
          </cell>
          <cell r="B2711">
            <v>2003</v>
          </cell>
          <cell r="C2711">
            <v>4</v>
          </cell>
          <cell r="D2711">
            <v>4</v>
          </cell>
          <cell r="E2711">
            <v>9</v>
          </cell>
          <cell r="F2711" t="str">
            <v>Jaro P.H.U. Robert Jakubowski</v>
          </cell>
          <cell r="G2711" t="str">
            <v>897-158-93-30</v>
          </cell>
          <cell r="H2711" t="str">
            <v>730/2003</v>
          </cell>
          <cell r="I2711">
            <v>0.35</v>
          </cell>
          <cell r="J2711">
            <v>100</v>
          </cell>
          <cell r="K2711">
            <v>35</v>
          </cell>
          <cell r="O2711">
            <v>0</v>
          </cell>
          <cell r="P2711" t="str">
            <v>przelew</v>
          </cell>
          <cell r="T2711" t="str">
            <v>pośrednie</v>
          </cell>
          <cell r="U2711" t="str">
            <v>biurowe</v>
          </cell>
          <cell r="V2711" t="str">
            <v>biurowe</v>
          </cell>
          <cell r="W2711" t="str">
            <v>biurowe</v>
          </cell>
          <cell r="X2711" t="str">
            <v>biurowe</v>
          </cell>
          <cell r="Y2711" t="str">
            <v>spinacz</v>
          </cell>
          <cell r="AF2711" t="str">
            <v>Jolanta</v>
          </cell>
          <cell r="AG2711" t="str">
            <v>Jakubowska</v>
          </cell>
          <cell r="AK2711" t="str">
            <v>K6-290</v>
          </cell>
          <cell r="BD2711">
            <v>0</v>
          </cell>
          <cell r="BE2711">
            <v>0</v>
          </cell>
        </row>
        <row r="2712">
          <cell r="A2712">
            <v>2960</v>
          </cell>
          <cell r="B2712">
            <v>2003</v>
          </cell>
          <cell r="C2712">
            <v>4</v>
          </cell>
          <cell r="D2712">
            <v>4</v>
          </cell>
          <cell r="E2712">
            <v>9</v>
          </cell>
          <cell r="F2712" t="str">
            <v>Jaro P.H.U. Robert Jakubowski</v>
          </cell>
          <cell r="G2712" t="str">
            <v>897-158-93-30</v>
          </cell>
          <cell r="H2712" t="str">
            <v>730/2003</v>
          </cell>
          <cell r="I2712">
            <v>114.58</v>
          </cell>
          <cell r="J2712">
            <v>1</v>
          </cell>
          <cell r="K2712">
            <v>114.58</v>
          </cell>
          <cell r="O2712">
            <v>0</v>
          </cell>
          <cell r="P2712" t="str">
            <v>przelew</v>
          </cell>
          <cell r="T2712" t="str">
            <v>pośrednie</v>
          </cell>
          <cell r="U2712" t="str">
            <v>biurowe</v>
          </cell>
          <cell r="V2712" t="str">
            <v>biurowe</v>
          </cell>
          <cell r="W2712" t="str">
            <v>biurowe</v>
          </cell>
          <cell r="X2712" t="str">
            <v>biurowe</v>
          </cell>
          <cell r="Y2712" t="str">
            <v>tablica</v>
          </cell>
          <cell r="Z2712" t="str">
            <v>suchścieralna</v>
          </cell>
          <cell r="AF2712" t="str">
            <v>Jolanta</v>
          </cell>
          <cell r="AG2712" t="str">
            <v>Jakubowska</v>
          </cell>
          <cell r="AK2712" t="str">
            <v>K6-290</v>
          </cell>
          <cell r="BD2712">
            <v>0</v>
          </cell>
          <cell r="BE2712">
            <v>0</v>
          </cell>
        </row>
        <row r="2713">
          <cell r="A2713">
            <v>3299</v>
          </cell>
          <cell r="B2713">
            <v>2003</v>
          </cell>
          <cell r="C2713">
            <v>4</v>
          </cell>
          <cell r="D2713">
            <v>4</v>
          </cell>
          <cell r="E2713">
            <v>23</v>
          </cell>
          <cell r="F2713" t="str">
            <v>Jaro P.H.U. Robert Jakubowski</v>
          </cell>
          <cell r="G2713" t="str">
            <v>897-158-93-30</v>
          </cell>
          <cell r="H2713" t="str">
            <v>809/2003</v>
          </cell>
          <cell r="I2713">
            <v>1.89</v>
          </cell>
          <cell r="J2713">
            <v>48</v>
          </cell>
          <cell r="K2713">
            <v>90.72</v>
          </cell>
          <cell r="O2713">
            <v>0</v>
          </cell>
          <cell r="P2713" t="str">
            <v>przelew</v>
          </cell>
          <cell r="T2713" t="str">
            <v>pośrednie</v>
          </cell>
          <cell r="U2713" t="str">
            <v>biurowe</v>
          </cell>
          <cell r="V2713" t="str">
            <v>biurowe</v>
          </cell>
          <cell r="W2713" t="str">
            <v>biurowe</v>
          </cell>
          <cell r="X2713" t="str">
            <v>biurowe</v>
          </cell>
          <cell r="Y2713" t="str">
            <v>białe karteczki</v>
          </cell>
          <cell r="AF2713" t="str">
            <v>Jolanta</v>
          </cell>
          <cell r="AG2713" t="str">
            <v>Jakubowska</v>
          </cell>
          <cell r="AK2713" t="str">
            <v>K6-292</v>
          </cell>
          <cell r="BD2713">
            <v>0</v>
          </cell>
          <cell r="BE2713">
            <v>0</v>
          </cell>
        </row>
        <row r="2714">
          <cell r="A2714">
            <v>3300</v>
          </cell>
          <cell r="B2714">
            <v>2003</v>
          </cell>
          <cell r="C2714">
            <v>4</v>
          </cell>
          <cell r="D2714">
            <v>4</v>
          </cell>
          <cell r="E2714">
            <v>23</v>
          </cell>
          <cell r="F2714" t="str">
            <v>Jaro P.H.U. Robert Jakubowski</v>
          </cell>
          <cell r="G2714" t="str">
            <v>897-158-93-30</v>
          </cell>
          <cell r="H2714" t="str">
            <v>809/2003</v>
          </cell>
          <cell r="I2714">
            <v>20.77</v>
          </cell>
          <cell r="J2714">
            <v>2</v>
          </cell>
          <cell r="K2714">
            <v>41.54</v>
          </cell>
          <cell r="O2714">
            <v>0</v>
          </cell>
          <cell r="P2714" t="str">
            <v>przelew</v>
          </cell>
          <cell r="T2714" t="str">
            <v>pośrednie</v>
          </cell>
          <cell r="U2714" t="str">
            <v>biurowe</v>
          </cell>
          <cell r="V2714" t="str">
            <v>biurowe</v>
          </cell>
          <cell r="W2714" t="str">
            <v>biurowe</v>
          </cell>
          <cell r="X2714" t="str">
            <v>biurowe</v>
          </cell>
          <cell r="Y2714" t="str">
            <v>dyskietka verbatim</v>
          </cell>
          <cell r="AF2714" t="str">
            <v>Jolanta</v>
          </cell>
          <cell r="AG2714" t="str">
            <v>Jakubowska</v>
          </cell>
          <cell r="AK2714" t="str">
            <v>K6-292</v>
          </cell>
          <cell r="BD2714">
            <v>0</v>
          </cell>
          <cell r="BE2714">
            <v>0</v>
          </cell>
        </row>
        <row r="2715">
          <cell r="A2715">
            <v>3301</v>
          </cell>
          <cell r="B2715">
            <v>2003</v>
          </cell>
          <cell r="C2715">
            <v>4</v>
          </cell>
          <cell r="D2715">
            <v>4</v>
          </cell>
          <cell r="E2715">
            <v>23</v>
          </cell>
          <cell r="F2715" t="str">
            <v>Jaro P.H.U. Robert Jakubowski</v>
          </cell>
          <cell r="G2715" t="str">
            <v>897-158-93-30</v>
          </cell>
          <cell r="H2715" t="str">
            <v>809/2003</v>
          </cell>
          <cell r="I2715">
            <v>14.56</v>
          </cell>
          <cell r="J2715">
            <v>10</v>
          </cell>
          <cell r="K2715">
            <v>145.6</v>
          </cell>
          <cell r="O2715">
            <v>0</v>
          </cell>
          <cell r="P2715" t="str">
            <v>przelew</v>
          </cell>
          <cell r="T2715" t="str">
            <v>pośrednie</v>
          </cell>
          <cell r="U2715" t="str">
            <v>biurowe</v>
          </cell>
          <cell r="V2715" t="str">
            <v>biurowe</v>
          </cell>
          <cell r="W2715" t="str">
            <v>biurowe</v>
          </cell>
          <cell r="X2715" t="str">
            <v>biurowe</v>
          </cell>
          <cell r="Y2715" t="str">
            <v>korektor w taśmie</v>
          </cell>
          <cell r="AF2715" t="str">
            <v>Jolanta</v>
          </cell>
          <cell r="AG2715" t="str">
            <v>Jakubowska</v>
          </cell>
          <cell r="AK2715" t="str">
            <v>K6-292</v>
          </cell>
          <cell r="BD2715">
            <v>0</v>
          </cell>
          <cell r="BE2715">
            <v>0</v>
          </cell>
        </row>
        <row r="2716">
          <cell r="A2716">
            <v>3302</v>
          </cell>
          <cell r="B2716">
            <v>2003</v>
          </cell>
          <cell r="C2716">
            <v>4</v>
          </cell>
          <cell r="D2716">
            <v>4</v>
          </cell>
          <cell r="E2716">
            <v>23</v>
          </cell>
          <cell r="F2716" t="str">
            <v>Jaro P.H.U. Robert Jakubowski</v>
          </cell>
          <cell r="G2716" t="str">
            <v>897-158-93-30</v>
          </cell>
          <cell r="H2716" t="str">
            <v>809/2003</v>
          </cell>
          <cell r="I2716">
            <v>5.66</v>
          </cell>
          <cell r="J2716">
            <v>6</v>
          </cell>
          <cell r="K2716">
            <v>33.96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ow r="1">
          <cell r="C1" t="str">
            <v>Bilans</v>
          </cell>
        </row>
      </sheetData>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stęp"/>
      <sheetName val="Kursy_walut "/>
      <sheetName val="FS_EBS"/>
      <sheetName val="FS_ERIF"/>
      <sheetName val="FS_KRUK"/>
      <sheetName val="FS_RAVEN"/>
      <sheetName val="FS_NOVUM"/>
      <sheetName val="FS_KD_Oddzial"/>
      <sheetName val="FS_TFI"/>
      <sheetName val="FS_zagranica"/>
      <sheetName val="FS_PRESCO"/>
      <sheetName val="FS_PROKURA"/>
      <sheetName val="Podatek PL"/>
      <sheetName val="Przychody-koszty"/>
      <sheetName val="Koszty DNB"/>
      <sheetName val="Konsolidacja_Audyt"/>
      <sheetName val="Przychody własne"/>
      <sheetName val="Uzgodnienie_Koszty"/>
      <sheetName val="Pożyczki Novum"/>
      <sheetName val="SECLUX"/>
      <sheetName val="KRUK-ERIF"/>
      <sheetName val="KRUK-KICZ"/>
      <sheetName val="KRUK-RAVEN"/>
      <sheetName val="Przychody_Inkaso"/>
      <sheetName val="UzgodnienieKredyty_Obligacje"/>
      <sheetName val="Uzgodnienie obligacje"/>
      <sheetName val="Licencje_2016"/>
      <sheetName val="Pożyczki_na zobowiązaniach niep"/>
      <sheetName val="PowiązaneTabele_Controlling"/>
      <sheetName val="Przychody-koszty_012016"/>
      <sheetName val="Konsolidacja "/>
      <sheetName val="Odpisy na udziały +umorzenia "/>
      <sheetName val="KD-korekta"/>
      <sheetName val="Roacapital-korekta"/>
      <sheetName val="KICZ - korekta"/>
      <sheetName val="KIRO - korekta"/>
      <sheetName val="Licencje"/>
      <sheetName val="Amortyzacja wartosci firmy"/>
      <sheetName val="AmortyzacjaLicencji"/>
      <sheetName val="Odpisy na należności"/>
      <sheetName val="Rocapital"/>
      <sheetName val="InvestCapitalMalta"/>
      <sheetName val="KRUKTFI"/>
      <sheetName val="KICZ"/>
      <sheetName val="PROKURA"/>
      <sheetName val="EBS"/>
      <sheetName val="SecapitalPolska"/>
      <sheetName val="Sec.Lux."/>
      <sheetName val="KRUK"/>
      <sheetName val="NOVUM"/>
      <sheetName val="RAVEN"/>
      <sheetName val="KIRO"/>
      <sheetName val="ERIF"/>
      <sheetName val="Arkusz1"/>
      <sheetName val="Arkusz4"/>
      <sheetName val="RAZEM (TOTAL)"/>
      <sheetName val="INFO"/>
      <sheetName val="X"/>
    </sheetNames>
    <sheetDataSet>
      <sheetData sheetId="0">
        <row r="32">
          <cell r="C32" t="str">
            <v>31-08-2017</v>
          </cell>
        </row>
      </sheetData>
      <sheetData sheetId="1"/>
      <sheetData sheetId="2"/>
      <sheetData sheetId="3"/>
      <sheetData sheetId="4"/>
      <sheetData sheetId="5"/>
      <sheetData sheetId="6"/>
      <sheetData sheetId="7"/>
      <sheetData sheetId="8"/>
      <sheetData sheetId="9">
        <row r="1">
          <cell r="K1">
            <v>11</v>
          </cell>
        </row>
        <row r="2">
          <cell r="C2" t="str">
            <v>KICZ</v>
          </cell>
          <cell r="D2" t="str">
            <v>KIRO</v>
          </cell>
          <cell r="E2" t="str">
            <v xml:space="preserve">Rocapital </v>
          </cell>
          <cell r="F2" t="str">
            <v>Invest Capital Malta</v>
          </cell>
          <cell r="G2" t="str">
            <v>KRUK Deutschland</v>
          </cell>
          <cell r="H2" t="str">
            <v>KRUK Espania</v>
          </cell>
          <cell r="I2" t="str">
            <v>Itacapital</v>
          </cell>
          <cell r="J2" t="str">
            <v>KRUK Italy</v>
          </cell>
          <cell r="K2" t="str">
            <v>Kruk Italy+CBI</v>
          </cell>
          <cell r="L2" t="str">
            <v>Ellefe</v>
          </cell>
          <cell r="M2" t="str">
            <v>Espand</v>
          </cell>
          <cell r="N2" t="str">
            <v>Corbul</v>
          </cell>
        </row>
        <row r="3">
          <cell r="B3" t="str">
            <v>Aktywa trwałe</v>
          </cell>
          <cell r="C3">
            <v>979174.82640000002</v>
          </cell>
          <cell r="D3">
            <v>3296871.292307999</v>
          </cell>
          <cell r="E3">
            <v>226436.76</v>
          </cell>
          <cell r="G3">
            <v>297950.45018400002</v>
          </cell>
          <cell r="H3">
            <v>1389873.7289520002</v>
          </cell>
          <cell r="I3">
            <v>0</v>
          </cell>
          <cell r="K3">
            <v>5519536.6199519997</v>
          </cell>
          <cell r="L3">
            <v>0</v>
          </cell>
          <cell r="M3">
            <v>6479068.9142939979</v>
          </cell>
          <cell r="N3">
            <v>0</v>
          </cell>
        </row>
        <row r="4">
          <cell r="B4" t="str">
            <v>Wartości niematerialne i prawne</v>
          </cell>
          <cell r="C4">
            <v>236812.00137599997</v>
          </cell>
          <cell r="D4">
            <v>572549.61829999823</v>
          </cell>
          <cell r="E4">
            <v>211532.22640000001</v>
          </cell>
          <cell r="G4">
            <v>189657.34505999999</v>
          </cell>
          <cell r="H4">
            <v>10771.060229999999</v>
          </cell>
          <cell r="I4">
            <v>0</v>
          </cell>
          <cell r="K4">
            <v>1022314.9584239997</v>
          </cell>
          <cell r="L4">
            <v>0</v>
          </cell>
          <cell r="M4">
            <v>487981.51248600002</v>
          </cell>
          <cell r="N4">
            <v>0</v>
          </cell>
        </row>
        <row r="5">
          <cell r="A5" t="str">
            <v>AI1</v>
          </cell>
          <cell r="B5" t="str">
            <v>Koszty zakończonych prac rozwojowych</v>
          </cell>
          <cell r="C5">
            <v>0</v>
          </cell>
          <cell r="D5">
            <v>0</v>
          </cell>
          <cell r="E5">
            <v>0</v>
          </cell>
          <cell r="G5">
            <v>0</v>
          </cell>
          <cell r="H5">
            <v>0</v>
          </cell>
          <cell r="I5">
            <v>0</v>
          </cell>
          <cell r="K5">
            <v>0</v>
          </cell>
          <cell r="L5">
            <v>0</v>
          </cell>
          <cell r="M5">
            <v>0</v>
          </cell>
          <cell r="N5">
            <v>0</v>
          </cell>
        </row>
        <row r="6">
          <cell r="A6" t="str">
            <v>AI2</v>
          </cell>
          <cell r="B6" t="str">
            <v>Wartość firmy</v>
          </cell>
          <cell r="C6">
            <v>0</v>
          </cell>
          <cell r="D6">
            <v>0</v>
          </cell>
          <cell r="E6">
            <v>0</v>
          </cell>
          <cell r="G6">
            <v>0</v>
          </cell>
          <cell r="H6">
            <v>0</v>
          </cell>
          <cell r="I6">
            <v>0</v>
          </cell>
          <cell r="K6">
            <v>0</v>
          </cell>
          <cell r="L6">
            <v>0</v>
          </cell>
          <cell r="M6">
            <v>0</v>
          </cell>
          <cell r="N6">
            <v>0</v>
          </cell>
        </row>
        <row r="7">
          <cell r="A7" t="str">
            <v>AI3</v>
          </cell>
          <cell r="B7" t="str">
            <v>Inne wartości niematerialne i prawne</v>
          </cell>
          <cell r="C7">
            <v>236812.00137599997</v>
          </cell>
          <cell r="D7">
            <v>572549.61829999823</v>
          </cell>
          <cell r="E7">
            <v>211532.22640000001</v>
          </cell>
          <cell r="G7">
            <v>189657.34505999999</v>
          </cell>
          <cell r="H7">
            <v>10771.060229999999</v>
          </cell>
          <cell r="I7">
            <v>0</v>
          </cell>
          <cell r="K7">
            <v>1022314.9584239997</v>
          </cell>
          <cell r="L7">
            <v>0</v>
          </cell>
          <cell r="M7">
            <v>487981.51248600002</v>
          </cell>
          <cell r="N7">
            <v>0</v>
          </cell>
        </row>
        <row r="8">
          <cell r="A8" t="str">
            <v>AI4</v>
          </cell>
          <cell r="B8" t="str">
            <v>Zaliczki na wartości niematerialne i prawne</v>
          </cell>
          <cell r="C8">
            <v>0</v>
          </cell>
          <cell r="D8">
            <v>0</v>
          </cell>
          <cell r="E8">
            <v>0</v>
          </cell>
          <cell r="G8">
            <v>0</v>
          </cell>
          <cell r="H8">
            <v>0</v>
          </cell>
          <cell r="I8">
            <v>0</v>
          </cell>
          <cell r="K8">
            <v>0</v>
          </cell>
          <cell r="L8">
            <v>0</v>
          </cell>
          <cell r="M8">
            <v>0</v>
          </cell>
          <cell r="N8">
            <v>0</v>
          </cell>
        </row>
        <row r="9">
          <cell r="B9" t="str">
            <v>Rzeczowe aktywa trwałe</v>
          </cell>
          <cell r="C9">
            <v>627406.86662400013</v>
          </cell>
          <cell r="D9">
            <v>2724321.6740080006</v>
          </cell>
          <cell r="E9">
            <v>14904.533600000001</v>
          </cell>
          <cell r="G9">
            <v>108293.10512400001</v>
          </cell>
          <cell r="H9">
            <v>279008.24081399996</v>
          </cell>
          <cell r="I9">
            <v>0</v>
          </cell>
          <cell r="K9">
            <v>1571940.6803580001</v>
          </cell>
          <cell r="L9">
            <v>0</v>
          </cell>
          <cell r="M9">
            <v>3851718.6085559987</v>
          </cell>
          <cell r="N9">
            <v>0</v>
          </cell>
        </row>
        <row r="10">
          <cell r="B10" t="str">
            <v>Środki trwałe</v>
          </cell>
          <cell r="C10">
            <v>612780.4844160002</v>
          </cell>
          <cell r="D10">
            <v>2132931.7095680004</v>
          </cell>
          <cell r="E10">
            <v>14904.533600000001</v>
          </cell>
          <cell r="G10">
            <v>108293.10512400001</v>
          </cell>
          <cell r="H10">
            <v>279008.24081399996</v>
          </cell>
          <cell r="I10">
            <v>0</v>
          </cell>
          <cell r="K10">
            <v>1571940.6803580001</v>
          </cell>
          <cell r="L10">
            <v>0</v>
          </cell>
          <cell r="M10">
            <v>1465901.1298379989</v>
          </cell>
          <cell r="N10">
            <v>0</v>
          </cell>
        </row>
        <row r="11">
          <cell r="A11" t="str">
            <v>AII1a)</v>
          </cell>
          <cell r="B11" t="str">
            <v>grunty (w tym prawo użytkowania wieczystego gruntu)</v>
          </cell>
          <cell r="C11">
            <v>0</v>
          </cell>
          <cell r="D11">
            <v>0</v>
          </cell>
          <cell r="E11">
            <v>0</v>
          </cell>
          <cell r="G11">
            <v>0</v>
          </cell>
          <cell r="H11">
            <v>0</v>
          </cell>
          <cell r="I11">
            <v>0</v>
          </cell>
          <cell r="K11">
            <v>0</v>
          </cell>
          <cell r="L11">
            <v>0</v>
          </cell>
          <cell r="M11">
            <v>0</v>
          </cell>
          <cell r="N11">
            <v>0</v>
          </cell>
        </row>
        <row r="12">
          <cell r="A12" t="str">
            <v>AII1b)</v>
          </cell>
          <cell r="B12" t="str">
            <v>budynki, lokale i obiekty inżynierii lądowej i wodnej</v>
          </cell>
          <cell r="C12">
            <v>0</v>
          </cell>
          <cell r="D12">
            <v>51676.517244000002</v>
          </cell>
          <cell r="E12">
            <v>0</v>
          </cell>
          <cell r="G12">
            <v>0</v>
          </cell>
          <cell r="H12">
            <v>0</v>
          </cell>
          <cell r="I12">
            <v>0</v>
          </cell>
          <cell r="K12">
            <v>0</v>
          </cell>
          <cell r="L12">
            <v>0</v>
          </cell>
          <cell r="M12">
            <v>0</v>
          </cell>
          <cell r="N12">
            <v>0</v>
          </cell>
        </row>
        <row r="13">
          <cell r="A13" t="str">
            <v>AII1c)</v>
          </cell>
          <cell r="B13" t="str">
            <v>urządzenia techniczne i maszyny</v>
          </cell>
          <cell r="C13">
            <v>351285.63523199997</v>
          </cell>
          <cell r="D13">
            <v>639413.47835199977</v>
          </cell>
          <cell r="E13">
            <v>14904.533600000001</v>
          </cell>
          <cell r="G13">
            <v>0</v>
          </cell>
          <cell r="H13">
            <v>142635.58450200001</v>
          </cell>
          <cell r="I13">
            <v>0</v>
          </cell>
          <cell r="K13">
            <v>740475.98743200011</v>
          </cell>
          <cell r="L13">
            <v>0</v>
          </cell>
          <cell r="M13">
            <v>1465901.1298379989</v>
          </cell>
          <cell r="N13">
            <v>0</v>
          </cell>
        </row>
        <row r="14">
          <cell r="A14" t="str">
            <v>AII1d)</v>
          </cell>
          <cell r="B14" t="str">
            <v>środki transportu</v>
          </cell>
          <cell r="C14">
            <v>0</v>
          </cell>
          <cell r="D14">
            <v>1277938.8492640001</v>
          </cell>
          <cell r="E14">
            <v>0</v>
          </cell>
          <cell r="G14">
            <v>0</v>
          </cell>
          <cell r="H14">
            <v>0</v>
          </cell>
          <cell r="I14">
            <v>0</v>
          </cell>
          <cell r="K14">
            <v>0</v>
          </cell>
          <cell r="L14">
            <v>0</v>
          </cell>
          <cell r="M14">
            <v>0</v>
          </cell>
          <cell r="N14">
            <v>0</v>
          </cell>
        </row>
        <row r="15">
          <cell r="A15" t="str">
            <v>AII1e)</v>
          </cell>
          <cell r="B15" t="str">
            <v>inne środki trwałe</v>
          </cell>
          <cell r="C15">
            <v>261494.8491840002</v>
          </cell>
          <cell r="D15">
            <v>163902.86470800033</v>
          </cell>
          <cell r="E15">
            <v>0</v>
          </cell>
          <cell r="G15">
            <v>108293.10512400001</v>
          </cell>
          <cell r="H15">
            <v>136372.65631200001</v>
          </cell>
          <cell r="I15">
            <v>0</v>
          </cell>
          <cell r="K15">
            <v>831464.69292599987</v>
          </cell>
          <cell r="L15">
            <v>0</v>
          </cell>
          <cell r="M15">
            <v>0</v>
          </cell>
          <cell r="N15">
            <v>0</v>
          </cell>
        </row>
        <row r="16">
          <cell r="A16" t="str">
            <v>AII2</v>
          </cell>
          <cell r="B16" t="str">
            <v>Środki trwałe w budowie</v>
          </cell>
          <cell r="C16">
            <v>14626.382207999997</v>
          </cell>
          <cell r="D16">
            <v>591389.96444000013</v>
          </cell>
          <cell r="E16">
            <v>0</v>
          </cell>
          <cell r="G16">
            <v>0</v>
          </cell>
          <cell r="H16">
            <v>0</v>
          </cell>
          <cell r="I16">
            <v>0</v>
          </cell>
          <cell r="K16">
            <v>0</v>
          </cell>
          <cell r="L16">
            <v>0</v>
          </cell>
          <cell r="M16">
            <v>2385817.478718</v>
          </cell>
          <cell r="N16">
            <v>0</v>
          </cell>
        </row>
        <row r="17">
          <cell r="A17" t="str">
            <v>AII3</v>
          </cell>
          <cell r="B17" t="str">
            <v>Zaliczki na środki trwałe w budowie</v>
          </cell>
          <cell r="C17">
            <v>0</v>
          </cell>
          <cell r="D17">
            <v>0</v>
          </cell>
          <cell r="E17">
            <v>0</v>
          </cell>
          <cell r="G17">
            <v>0</v>
          </cell>
          <cell r="H17">
            <v>0</v>
          </cell>
          <cell r="I17">
            <v>0</v>
          </cell>
          <cell r="K17">
            <v>0</v>
          </cell>
          <cell r="L17">
            <v>0</v>
          </cell>
          <cell r="M17">
            <v>0</v>
          </cell>
          <cell r="N17">
            <v>0</v>
          </cell>
        </row>
        <row r="18">
          <cell r="B18" t="str">
            <v>Należności długoterminowe</v>
          </cell>
          <cell r="C18">
            <v>0</v>
          </cell>
          <cell r="D18">
            <v>0</v>
          </cell>
          <cell r="E18">
            <v>0</v>
          </cell>
          <cell r="G18">
            <v>0</v>
          </cell>
          <cell r="H18">
            <v>0</v>
          </cell>
          <cell r="I18">
            <v>0</v>
          </cell>
          <cell r="K18">
            <v>201547.80967799999</v>
          </cell>
          <cell r="L18">
            <v>0</v>
          </cell>
          <cell r="M18">
            <v>0</v>
          </cell>
          <cell r="N18">
            <v>0</v>
          </cell>
        </row>
        <row r="19">
          <cell r="A19" t="str">
            <v>AIII1</v>
          </cell>
          <cell r="B19" t="str">
            <v>Od jednostek powiązanych</v>
          </cell>
          <cell r="C19">
            <v>0</v>
          </cell>
          <cell r="D19">
            <v>0</v>
          </cell>
          <cell r="E19">
            <v>0</v>
          </cell>
          <cell r="G19">
            <v>0</v>
          </cell>
          <cell r="H19">
            <v>0</v>
          </cell>
          <cell r="I19">
            <v>0</v>
          </cell>
          <cell r="K19">
            <v>0</v>
          </cell>
          <cell r="L19">
            <v>0</v>
          </cell>
          <cell r="M19">
            <v>0</v>
          </cell>
          <cell r="N19">
            <v>0</v>
          </cell>
        </row>
        <row r="20">
          <cell r="A20" t="str">
            <v>AIII2</v>
          </cell>
          <cell r="B20" t="str">
            <v>Od pozostałych jednostek</v>
          </cell>
          <cell r="C20">
            <v>0</v>
          </cell>
          <cell r="D20">
            <v>0</v>
          </cell>
          <cell r="E20">
            <v>0</v>
          </cell>
          <cell r="G20">
            <v>0</v>
          </cell>
          <cell r="H20">
            <v>0</v>
          </cell>
          <cell r="I20">
            <v>0</v>
          </cell>
          <cell r="K20">
            <v>201547.80967799999</v>
          </cell>
          <cell r="L20">
            <v>0</v>
          </cell>
          <cell r="M20">
            <v>0</v>
          </cell>
          <cell r="N20">
            <v>0</v>
          </cell>
        </row>
        <row r="21">
          <cell r="B21" t="str">
            <v>Inwestycje długoterminowe</v>
          </cell>
          <cell r="C21">
            <v>0</v>
          </cell>
          <cell r="D21">
            <v>0</v>
          </cell>
          <cell r="E21">
            <v>0</v>
          </cell>
          <cell r="G21">
            <v>0</v>
          </cell>
          <cell r="H21">
            <v>42063.966</v>
          </cell>
          <cell r="I21">
            <v>0</v>
          </cell>
          <cell r="K21">
            <v>2723733.1714919996</v>
          </cell>
          <cell r="L21">
            <v>0</v>
          </cell>
          <cell r="M21">
            <v>2136376.3703819998</v>
          </cell>
          <cell r="N21">
            <v>0</v>
          </cell>
        </row>
        <row r="22">
          <cell r="A22" t="str">
            <v>AIV1</v>
          </cell>
          <cell r="B22" t="str">
            <v>Nieruchomości</v>
          </cell>
          <cell r="C22">
            <v>0</v>
          </cell>
          <cell r="D22">
            <v>0</v>
          </cell>
          <cell r="E22">
            <v>0</v>
          </cell>
          <cell r="G22">
            <v>0</v>
          </cell>
          <cell r="H22">
            <v>0</v>
          </cell>
          <cell r="I22">
            <v>0</v>
          </cell>
          <cell r="K22">
            <v>0</v>
          </cell>
          <cell r="L22">
            <v>0</v>
          </cell>
          <cell r="M22">
            <v>0</v>
          </cell>
          <cell r="N22">
            <v>0</v>
          </cell>
        </row>
        <row r="23">
          <cell r="A23" t="str">
            <v>AIV2</v>
          </cell>
          <cell r="B23" t="str">
            <v>Wartości niematerialne i prawne</v>
          </cell>
          <cell r="C23">
            <v>0</v>
          </cell>
          <cell r="D23">
            <v>0</v>
          </cell>
          <cell r="E23">
            <v>0</v>
          </cell>
          <cell r="G23">
            <v>0</v>
          </cell>
          <cell r="H23">
            <v>0</v>
          </cell>
          <cell r="I23">
            <v>0</v>
          </cell>
          <cell r="K23">
            <v>0</v>
          </cell>
          <cell r="L23">
            <v>0</v>
          </cell>
          <cell r="M23">
            <v>0</v>
          </cell>
          <cell r="N23">
            <v>0</v>
          </cell>
        </row>
        <row r="24">
          <cell r="B24" t="str">
            <v>Długoterminowe aktywa finansowe</v>
          </cell>
          <cell r="C24">
            <v>0</v>
          </cell>
          <cell r="D24">
            <v>0</v>
          </cell>
          <cell r="E24">
            <v>0</v>
          </cell>
          <cell r="G24">
            <v>0</v>
          </cell>
          <cell r="H24">
            <v>42063.966</v>
          </cell>
          <cell r="I24">
            <v>0</v>
          </cell>
          <cell r="K24">
            <v>2723733.1714919996</v>
          </cell>
          <cell r="L24">
            <v>0</v>
          </cell>
          <cell r="M24">
            <v>2136376.3703819998</v>
          </cell>
          <cell r="N24">
            <v>0</v>
          </cell>
        </row>
        <row r="25">
          <cell r="B25" t="str">
            <v>w jednostkach powiązanych</v>
          </cell>
          <cell r="C25">
            <v>0</v>
          </cell>
          <cell r="D25">
            <v>0</v>
          </cell>
          <cell r="E25">
            <v>0</v>
          </cell>
          <cell r="G25">
            <v>0</v>
          </cell>
          <cell r="H25">
            <v>0</v>
          </cell>
          <cell r="I25">
            <v>0</v>
          </cell>
          <cell r="K25">
            <v>2715073.1938919998</v>
          </cell>
          <cell r="L25">
            <v>0</v>
          </cell>
          <cell r="M25">
            <v>60091.38</v>
          </cell>
          <cell r="N25">
            <v>0</v>
          </cell>
        </row>
        <row r="26">
          <cell r="A26" t="str">
            <v>AIV3a)-(1)</v>
          </cell>
          <cell r="B26" t="str">
            <v>udziały lub akcje</v>
          </cell>
          <cell r="C26">
            <v>0</v>
          </cell>
          <cell r="D26">
            <v>0</v>
          </cell>
          <cell r="E26">
            <v>0</v>
          </cell>
          <cell r="G26">
            <v>0</v>
          </cell>
          <cell r="H26">
            <v>0</v>
          </cell>
          <cell r="I26">
            <v>0</v>
          </cell>
          <cell r="K26">
            <v>2715073.1938919998</v>
          </cell>
          <cell r="L26">
            <v>0</v>
          </cell>
          <cell r="M26">
            <v>0</v>
          </cell>
          <cell r="N26">
            <v>0</v>
          </cell>
        </row>
        <row r="27">
          <cell r="A27" t="str">
            <v>AIV3a)-(2)</v>
          </cell>
          <cell r="B27" t="str">
            <v>inne papiery wartościowe</v>
          </cell>
          <cell r="C27">
            <v>0</v>
          </cell>
          <cell r="D27">
            <v>0</v>
          </cell>
          <cell r="E27">
            <v>0</v>
          </cell>
          <cell r="G27">
            <v>0</v>
          </cell>
          <cell r="H27">
            <v>0</v>
          </cell>
          <cell r="I27">
            <v>0</v>
          </cell>
          <cell r="K27">
            <v>0</v>
          </cell>
          <cell r="L27">
            <v>0</v>
          </cell>
          <cell r="M27">
            <v>0</v>
          </cell>
          <cell r="N27">
            <v>0</v>
          </cell>
        </row>
        <row r="28">
          <cell r="A28" t="str">
            <v>AIV3a)-(3)</v>
          </cell>
          <cell r="B28" t="str">
            <v>udzielone pożyczki</v>
          </cell>
          <cell r="C28">
            <v>0</v>
          </cell>
          <cell r="D28">
            <v>0</v>
          </cell>
          <cell r="E28">
            <v>0</v>
          </cell>
          <cell r="G28">
            <v>0</v>
          </cell>
          <cell r="H28">
            <v>0</v>
          </cell>
          <cell r="I28">
            <v>0</v>
          </cell>
          <cell r="K28">
            <v>0</v>
          </cell>
          <cell r="L28">
            <v>0</v>
          </cell>
          <cell r="M28">
            <v>60091.38</v>
          </cell>
          <cell r="N28">
            <v>0</v>
          </cell>
        </row>
        <row r="29">
          <cell r="A29" t="str">
            <v>AIV3a)-(4)</v>
          </cell>
          <cell r="B29" t="str">
            <v>inne długoterminowe aktywa finansowe</v>
          </cell>
          <cell r="C29">
            <v>0</v>
          </cell>
          <cell r="D29">
            <v>0</v>
          </cell>
          <cell r="E29">
            <v>0</v>
          </cell>
          <cell r="G29">
            <v>0</v>
          </cell>
          <cell r="H29">
            <v>0</v>
          </cell>
          <cell r="I29">
            <v>0</v>
          </cell>
          <cell r="K29">
            <v>0</v>
          </cell>
          <cell r="L29">
            <v>0</v>
          </cell>
          <cell r="M29">
            <v>0</v>
          </cell>
          <cell r="N29">
            <v>0</v>
          </cell>
        </row>
        <row r="30">
          <cell r="B30" t="str">
            <v>w pozostałych jednostkach</v>
          </cell>
          <cell r="C30">
            <v>0</v>
          </cell>
          <cell r="D30">
            <v>0</v>
          </cell>
          <cell r="E30">
            <v>0</v>
          </cell>
          <cell r="G30">
            <v>0</v>
          </cell>
          <cell r="H30">
            <v>42063.966</v>
          </cell>
          <cell r="I30">
            <v>0</v>
          </cell>
          <cell r="K30">
            <v>8659.9776000000002</v>
          </cell>
          <cell r="L30">
            <v>0</v>
          </cell>
          <cell r="M30">
            <v>2076284.9903819999</v>
          </cell>
          <cell r="N30">
            <v>0</v>
          </cell>
        </row>
        <row r="31">
          <cell r="A31" t="str">
            <v>AIV3b)-(1)</v>
          </cell>
          <cell r="B31" t="str">
            <v>udziały lub akcje</v>
          </cell>
          <cell r="C31">
            <v>0</v>
          </cell>
          <cell r="D31">
            <v>0</v>
          </cell>
          <cell r="E31">
            <v>0</v>
          </cell>
          <cell r="G31">
            <v>0</v>
          </cell>
          <cell r="H31">
            <v>0</v>
          </cell>
          <cell r="I31">
            <v>0</v>
          </cell>
          <cell r="K31">
            <v>8659.9776000000002</v>
          </cell>
          <cell r="L31">
            <v>0</v>
          </cell>
          <cell r="M31">
            <v>0</v>
          </cell>
          <cell r="N31">
            <v>0</v>
          </cell>
        </row>
        <row r="32">
          <cell r="A32" t="str">
            <v>AIV3b)-(2)</v>
          </cell>
          <cell r="B32" t="str">
            <v>inne papiery wartościowe</v>
          </cell>
          <cell r="C32">
            <v>0</v>
          </cell>
          <cell r="D32">
            <v>0</v>
          </cell>
          <cell r="E32">
            <v>0</v>
          </cell>
          <cell r="G32">
            <v>0</v>
          </cell>
          <cell r="H32">
            <v>0</v>
          </cell>
          <cell r="I32">
            <v>0</v>
          </cell>
          <cell r="K32">
            <v>0</v>
          </cell>
          <cell r="L32">
            <v>0</v>
          </cell>
          <cell r="M32">
            <v>0</v>
          </cell>
          <cell r="N32">
            <v>0</v>
          </cell>
        </row>
        <row r="33">
          <cell r="A33" t="str">
            <v>AIV3b)-(3)</v>
          </cell>
          <cell r="B33" t="str">
            <v>udzielone pożyczki</v>
          </cell>
          <cell r="C33">
            <v>0</v>
          </cell>
          <cell r="D33">
            <v>0</v>
          </cell>
          <cell r="E33">
            <v>0</v>
          </cell>
          <cell r="G33">
            <v>0</v>
          </cell>
          <cell r="H33">
            <v>42063.966</v>
          </cell>
          <cell r="I33">
            <v>0</v>
          </cell>
          <cell r="K33">
            <v>0</v>
          </cell>
          <cell r="L33">
            <v>0</v>
          </cell>
          <cell r="M33">
            <v>0</v>
          </cell>
          <cell r="N33">
            <v>0</v>
          </cell>
        </row>
        <row r="34">
          <cell r="A34" t="str">
            <v>AIV3b)-(4)</v>
          </cell>
          <cell r="B34" t="str">
            <v>inne długoterminowe aktywa finansowe</v>
          </cell>
          <cell r="C34">
            <v>0</v>
          </cell>
          <cell r="D34">
            <v>0</v>
          </cell>
          <cell r="E34">
            <v>0</v>
          </cell>
          <cell r="G34">
            <v>0</v>
          </cell>
          <cell r="H34">
            <v>0</v>
          </cell>
          <cell r="I34">
            <v>0</v>
          </cell>
          <cell r="K34">
            <v>0</v>
          </cell>
          <cell r="L34">
            <v>0</v>
          </cell>
          <cell r="M34">
            <v>2076284.9903819999</v>
          </cell>
          <cell r="N34">
            <v>0</v>
          </cell>
        </row>
        <row r="35">
          <cell r="A35" t="str">
            <v>AIV4</v>
          </cell>
          <cell r="B35" t="str">
            <v>Inne inwestycje długoterminowe</v>
          </cell>
          <cell r="C35">
            <v>0</v>
          </cell>
          <cell r="D35">
            <v>0</v>
          </cell>
          <cell r="E35">
            <v>0</v>
          </cell>
          <cell r="G35">
            <v>0</v>
          </cell>
          <cell r="H35">
            <v>0</v>
          </cell>
          <cell r="I35">
            <v>0</v>
          </cell>
          <cell r="K35">
            <v>0</v>
          </cell>
          <cell r="L35">
            <v>0</v>
          </cell>
          <cell r="M35">
            <v>0</v>
          </cell>
          <cell r="N35">
            <v>0</v>
          </cell>
        </row>
        <row r="36">
          <cell r="B36" t="str">
            <v>Długoterminowe rozliczenia międzyokresowe</v>
          </cell>
          <cell r="C36">
            <v>114955.9584</v>
          </cell>
          <cell r="D36">
            <v>0</v>
          </cell>
          <cell r="E36">
            <v>0</v>
          </cell>
          <cell r="G36">
            <v>0</v>
          </cell>
          <cell r="H36">
            <v>1058030.4619080001</v>
          </cell>
          <cell r="I36">
            <v>0</v>
          </cell>
          <cell r="K36">
            <v>0</v>
          </cell>
          <cell r="L36">
            <v>0</v>
          </cell>
          <cell r="M36">
            <v>2992.4228699999999</v>
          </cell>
          <cell r="N36">
            <v>0</v>
          </cell>
        </row>
        <row r="37">
          <cell r="A37" t="str">
            <v>AV1</v>
          </cell>
          <cell r="B37" t="str">
            <v>Aktywa z tytułu odroczonego podatku dochodowego</v>
          </cell>
          <cell r="C37">
            <v>0</v>
          </cell>
          <cell r="D37">
            <v>0</v>
          </cell>
          <cell r="E37">
            <v>0</v>
          </cell>
          <cell r="G37">
            <v>0</v>
          </cell>
          <cell r="H37">
            <v>1058030.4619080001</v>
          </cell>
          <cell r="I37">
            <v>0</v>
          </cell>
          <cell r="K37">
            <v>0</v>
          </cell>
          <cell r="L37">
            <v>0</v>
          </cell>
          <cell r="M37">
            <v>2992.4228699999999</v>
          </cell>
          <cell r="N37">
            <v>0</v>
          </cell>
        </row>
        <row r="38">
          <cell r="A38" t="str">
            <v>AV2</v>
          </cell>
          <cell r="B38" t="str">
            <v>Inne rozliczenia międzyokresowe</v>
          </cell>
          <cell r="C38">
            <v>114955.9584</v>
          </cell>
          <cell r="D38">
            <v>0</v>
          </cell>
          <cell r="E38">
            <v>0</v>
          </cell>
          <cell r="G38">
            <v>0</v>
          </cell>
          <cell r="H38">
            <v>0</v>
          </cell>
          <cell r="I38">
            <v>0</v>
          </cell>
          <cell r="K38">
            <v>0</v>
          </cell>
          <cell r="L38">
            <v>0</v>
          </cell>
          <cell r="M38">
            <v>0</v>
          </cell>
          <cell r="N38">
            <v>0</v>
          </cell>
        </row>
        <row r="39">
          <cell r="B39" t="str">
            <v>Aktywa obrotowe</v>
          </cell>
          <cell r="C39">
            <v>61562194.300223984</v>
          </cell>
          <cell r="D39">
            <v>107353331.937324</v>
          </cell>
          <cell r="E39">
            <v>10232674.3992</v>
          </cell>
          <cell r="G39">
            <v>39953824.844237998</v>
          </cell>
          <cell r="H39">
            <v>989049.73423199996</v>
          </cell>
          <cell r="I39">
            <v>571409679.21521282</v>
          </cell>
          <cell r="K39">
            <v>5937694.5485760001</v>
          </cell>
          <cell r="L39">
            <v>2593200.9285180001</v>
          </cell>
          <cell r="M39">
            <v>10026393.401538016</v>
          </cell>
          <cell r="N39">
            <v>288838.82249200001</v>
          </cell>
        </row>
        <row r="40">
          <cell r="B40" t="str">
            <v>Zapasy</v>
          </cell>
          <cell r="C40">
            <v>0</v>
          </cell>
          <cell r="D40">
            <v>141129.491228</v>
          </cell>
          <cell r="E40">
            <v>0</v>
          </cell>
          <cell r="G40">
            <v>0</v>
          </cell>
          <cell r="H40">
            <v>0</v>
          </cell>
          <cell r="I40">
            <v>0</v>
          </cell>
          <cell r="K40">
            <v>0</v>
          </cell>
          <cell r="L40">
            <v>0</v>
          </cell>
          <cell r="M40">
            <v>0</v>
          </cell>
          <cell r="N40">
            <v>0</v>
          </cell>
        </row>
        <row r="41">
          <cell r="A41" t="str">
            <v>BI1</v>
          </cell>
          <cell r="B41" t="str">
            <v>Materiały</v>
          </cell>
          <cell r="C41">
            <v>0</v>
          </cell>
          <cell r="D41">
            <v>141129.491228</v>
          </cell>
          <cell r="E41">
            <v>0</v>
          </cell>
          <cell r="G41">
            <v>0</v>
          </cell>
          <cell r="H41">
            <v>0</v>
          </cell>
          <cell r="I41">
            <v>0</v>
          </cell>
          <cell r="K41">
            <v>0</v>
          </cell>
          <cell r="L41">
            <v>0</v>
          </cell>
          <cell r="M41">
            <v>0</v>
          </cell>
          <cell r="N41">
            <v>0</v>
          </cell>
        </row>
        <row r="42">
          <cell r="A42" t="str">
            <v>BI2</v>
          </cell>
          <cell r="B42" t="str">
            <v>Półprodukty i produkty w toku</v>
          </cell>
          <cell r="C42">
            <v>0</v>
          </cell>
          <cell r="D42">
            <v>0</v>
          </cell>
          <cell r="E42">
            <v>0</v>
          </cell>
          <cell r="G42">
            <v>0</v>
          </cell>
          <cell r="H42">
            <v>0</v>
          </cell>
          <cell r="I42">
            <v>0</v>
          </cell>
          <cell r="K42">
            <v>0</v>
          </cell>
          <cell r="L42">
            <v>0</v>
          </cell>
          <cell r="M42">
            <v>0</v>
          </cell>
          <cell r="N42">
            <v>0</v>
          </cell>
        </row>
        <row r="43">
          <cell r="A43" t="str">
            <v>BI3</v>
          </cell>
          <cell r="B43" t="str">
            <v>Produkty gotowe</v>
          </cell>
          <cell r="C43">
            <v>0</v>
          </cell>
          <cell r="D43">
            <v>0</v>
          </cell>
          <cell r="E43">
            <v>0</v>
          </cell>
          <cell r="G43">
            <v>0</v>
          </cell>
          <cell r="H43">
            <v>0</v>
          </cell>
          <cell r="I43">
            <v>0</v>
          </cell>
          <cell r="K43">
            <v>0</v>
          </cell>
          <cell r="L43">
            <v>0</v>
          </cell>
          <cell r="M43">
            <v>0</v>
          </cell>
          <cell r="N43">
            <v>0</v>
          </cell>
        </row>
        <row r="44">
          <cell r="A44" t="str">
            <v>BI4</v>
          </cell>
          <cell r="B44" t="str">
            <v>Towary</v>
          </cell>
          <cell r="C44">
            <v>0</v>
          </cell>
          <cell r="D44">
            <v>0</v>
          </cell>
          <cell r="E44">
            <v>0</v>
          </cell>
          <cell r="G44">
            <v>0</v>
          </cell>
          <cell r="H44">
            <v>0</v>
          </cell>
          <cell r="I44">
            <v>0</v>
          </cell>
          <cell r="K44">
            <v>0</v>
          </cell>
          <cell r="L44">
            <v>0</v>
          </cell>
          <cell r="M44">
            <v>0</v>
          </cell>
          <cell r="N44">
            <v>0</v>
          </cell>
        </row>
        <row r="45">
          <cell r="A45" t="str">
            <v>BI5</v>
          </cell>
          <cell r="B45" t="str">
            <v>Zaliczki na dostawy</v>
          </cell>
          <cell r="C45">
            <v>0</v>
          </cell>
          <cell r="D45">
            <v>0</v>
          </cell>
          <cell r="E45">
            <v>0</v>
          </cell>
          <cell r="G45">
            <v>0</v>
          </cell>
          <cell r="H45">
            <v>0</v>
          </cell>
          <cell r="I45">
            <v>0</v>
          </cell>
          <cell r="K45">
            <v>0</v>
          </cell>
          <cell r="L45">
            <v>0</v>
          </cell>
          <cell r="M45">
            <v>0</v>
          </cell>
          <cell r="N45">
            <v>0</v>
          </cell>
        </row>
        <row r="46">
          <cell r="B46" t="str">
            <v>Należności krótkoterminowe</v>
          </cell>
          <cell r="C46">
            <v>58804401.646463983</v>
          </cell>
          <cell r="D46">
            <v>13325130.616644001</v>
          </cell>
          <cell r="E46">
            <v>15044.722</v>
          </cell>
          <cell r="G46">
            <v>5321733.2703720005</v>
          </cell>
          <cell r="H46">
            <v>676326.09529199998</v>
          </cell>
          <cell r="I46">
            <v>557138907.54065883</v>
          </cell>
          <cell r="K46">
            <v>4644663.4483620003</v>
          </cell>
          <cell r="L46">
            <v>2397713.6541479998</v>
          </cell>
          <cell r="M46">
            <v>4478069.5585080069</v>
          </cell>
          <cell r="N46">
            <v>206245.53615599999</v>
          </cell>
        </row>
        <row r="47">
          <cell r="B47" t="str">
            <v>Należności od jednostek powiązanych</v>
          </cell>
          <cell r="C47">
            <v>1177412.0555164802</v>
          </cell>
          <cell r="D47">
            <v>7873040.073007999</v>
          </cell>
          <cell r="E47">
            <v>15033.581200000001</v>
          </cell>
          <cell r="G47">
            <v>5061176.3648040006</v>
          </cell>
          <cell r="H47">
            <v>2256.83619</v>
          </cell>
          <cell r="I47">
            <v>0</v>
          </cell>
          <cell r="K47">
            <v>1549492.4586</v>
          </cell>
          <cell r="L47">
            <v>0</v>
          </cell>
          <cell r="M47">
            <v>117477.79553999999</v>
          </cell>
          <cell r="N47">
            <v>206102.349024</v>
          </cell>
        </row>
        <row r="48">
          <cell r="B48" t="str">
            <v>z tytułu dostaw i usług, o okresie spłaty:</v>
          </cell>
          <cell r="C48">
            <v>1177412.0555164802</v>
          </cell>
          <cell r="D48">
            <v>7873040.073007999</v>
          </cell>
          <cell r="E48">
            <v>0</v>
          </cell>
          <cell r="G48">
            <v>0</v>
          </cell>
          <cell r="H48">
            <v>2256.83619</v>
          </cell>
          <cell r="I48">
            <v>0</v>
          </cell>
          <cell r="K48">
            <v>1549492.4586</v>
          </cell>
          <cell r="L48">
            <v>0</v>
          </cell>
          <cell r="M48">
            <v>117477.79553999999</v>
          </cell>
          <cell r="N48">
            <v>206102.349024</v>
          </cell>
        </row>
        <row r="49">
          <cell r="A49" t="str">
            <v>BII1a)-(1)</v>
          </cell>
          <cell r="B49" t="str">
            <v>do 12 miesięcy</v>
          </cell>
          <cell r="C49">
            <v>1065588.2539075203</v>
          </cell>
          <cell r="D49">
            <v>7850226.648351999</v>
          </cell>
          <cell r="E49">
            <v>0</v>
          </cell>
          <cell r="G49">
            <v>0</v>
          </cell>
          <cell r="H49">
            <v>2256.83619</v>
          </cell>
          <cell r="I49">
            <v>0</v>
          </cell>
          <cell r="K49">
            <v>1549492.4586</v>
          </cell>
          <cell r="L49">
            <v>0</v>
          </cell>
          <cell r="M49">
            <v>117477.79553999999</v>
          </cell>
          <cell r="N49">
            <v>206102.349024</v>
          </cell>
        </row>
        <row r="50">
          <cell r="A50" t="str">
            <v>BII1a)-(2)</v>
          </cell>
          <cell r="B50" t="str">
            <v>powyżej 12 miesięcy</v>
          </cell>
          <cell r="C50">
            <v>111823.80160896001</v>
          </cell>
          <cell r="D50">
            <v>22813.424655999996</v>
          </cell>
          <cell r="E50">
            <v>0</v>
          </cell>
          <cell r="G50">
            <v>0</v>
          </cell>
          <cell r="H50">
            <v>0</v>
          </cell>
          <cell r="I50">
            <v>0</v>
          </cell>
          <cell r="K50">
            <v>0</v>
          </cell>
          <cell r="L50">
            <v>0</v>
          </cell>
          <cell r="M50">
            <v>0</v>
          </cell>
          <cell r="N50">
            <v>0</v>
          </cell>
        </row>
        <row r="51">
          <cell r="A51" t="str">
            <v>BII1b)</v>
          </cell>
          <cell r="B51" t="str">
            <v>inne</v>
          </cell>
          <cell r="C51">
            <v>0</v>
          </cell>
          <cell r="D51">
            <v>0</v>
          </cell>
          <cell r="E51">
            <v>15033.581200000001</v>
          </cell>
          <cell r="G51">
            <v>5061176.3648040006</v>
          </cell>
          <cell r="H51">
            <v>0</v>
          </cell>
          <cell r="I51">
            <v>0</v>
          </cell>
          <cell r="K51">
            <v>0</v>
          </cell>
          <cell r="L51">
            <v>0</v>
          </cell>
          <cell r="M51">
            <v>0</v>
          </cell>
          <cell r="N51">
            <v>0</v>
          </cell>
        </row>
        <row r="52">
          <cell r="B52" t="str">
            <v>Należności od pozostałych jednostek</v>
          </cell>
          <cell r="C52">
            <v>57626989.590947494</v>
          </cell>
          <cell r="D52">
            <v>5452090.5436360007</v>
          </cell>
          <cell r="E52">
            <v>11.1408</v>
          </cell>
          <cell r="G52">
            <v>260556.90556800002</v>
          </cell>
          <cell r="H52">
            <v>674069.25910200004</v>
          </cell>
          <cell r="I52">
            <v>557138907.54065883</v>
          </cell>
          <cell r="K52">
            <v>3095170.9897620003</v>
          </cell>
          <cell r="L52">
            <v>2397713.6541479998</v>
          </cell>
          <cell r="M52">
            <v>4360591.7629680075</v>
          </cell>
          <cell r="N52">
            <v>143.18713200000974</v>
          </cell>
        </row>
        <row r="53">
          <cell r="B53" t="str">
            <v>z tytułu dostaw i usług, o okresie spłaty:</v>
          </cell>
          <cell r="C53">
            <v>101963.76733152037</v>
          </cell>
          <cell r="D53">
            <v>2327117.9146160008</v>
          </cell>
          <cell r="E53">
            <v>0</v>
          </cell>
          <cell r="G53">
            <v>161978.57354400001</v>
          </cell>
          <cell r="H53">
            <v>0</v>
          </cell>
          <cell r="I53">
            <v>0</v>
          </cell>
          <cell r="K53">
            <v>1311235.549386</v>
          </cell>
          <cell r="L53">
            <v>0</v>
          </cell>
          <cell r="M53">
            <v>3165955.6947600087</v>
          </cell>
          <cell r="N53">
            <v>-5.3568679999902731</v>
          </cell>
        </row>
        <row r="54">
          <cell r="A54" t="str">
            <v>BII2a)-(1)</v>
          </cell>
          <cell r="B54" t="str">
            <v>do 12 miesięcy</v>
          </cell>
          <cell r="C54">
            <v>101963.76733152037</v>
          </cell>
          <cell r="D54">
            <v>2327117.9146160008</v>
          </cell>
          <cell r="E54">
            <v>0</v>
          </cell>
          <cell r="G54">
            <v>161978.57354400001</v>
          </cell>
          <cell r="H54">
            <v>0</v>
          </cell>
          <cell r="I54">
            <v>0</v>
          </cell>
          <cell r="K54">
            <v>1311235.549386</v>
          </cell>
          <cell r="L54">
            <v>0</v>
          </cell>
          <cell r="M54">
            <v>3165955.6947600087</v>
          </cell>
          <cell r="N54">
            <v>-5.3568679999902731</v>
          </cell>
        </row>
        <row r="55">
          <cell r="A55" t="str">
            <v>BII2a)-(2)</v>
          </cell>
          <cell r="B55" t="str">
            <v>powyżej 12 miesięcy</v>
          </cell>
          <cell r="C55">
            <v>0</v>
          </cell>
          <cell r="D55">
            <v>0</v>
          </cell>
          <cell r="E55">
            <v>0</v>
          </cell>
          <cell r="G55">
            <v>0</v>
          </cell>
          <cell r="H55">
            <v>0</v>
          </cell>
          <cell r="I55">
            <v>0</v>
          </cell>
          <cell r="K55">
            <v>0</v>
          </cell>
          <cell r="L55">
            <v>0</v>
          </cell>
          <cell r="M55">
            <v>0</v>
          </cell>
          <cell r="N55">
            <v>0</v>
          </cell>
        </row>
        <row r="56">
          <cell r="A56" t="str">
            <v>BII2b)</v>
          </cell>
          <cell r="B56" t="str">
            <v>z tytułu podatków, dotacji, ceł, ubezp. społ (...)</v>
          </cell>
          <cell r="C56">
            <v>249394.76217599993</v>
          </cell>
          <cell r="D56">
            <v>1867644.2040520001</v>
          </cell>
          <cell r="E56">
            <v>0</v>
          </cell>
          <cell r="G56">
            <v>0</v>
          </cell>
          <cell r="H56">
            <v>627846.75651600014</v>
          </cell>
          <cell r="I56">
            <v>1867.0945800000002</v>
          </cell>
          <cell r="K56">
            <v>1049236.152372</v>
          </cell>
          <cell r="L56">
            <v>300657.63078000001</v>
          </cell>
          <cell r="M56">
            <v>1140303.1897499985</v>
          </cell>
          <cell r="N56">
            <v>0</v>
          </cell>
        </row>
        <row r="57">
          <cell r="A57" t="str">
            <v>BII2c)</v>
          </cell>
          <cell r="B57" t="str">
            <v>inne</v>
          </cell>
          <cell r="C57">
            <v>57275631.061439976</v>
          </cell>
          <cell r="D57">
            <v>1257328.424968</v>
          </cell>
          <cell r="E57">
            <v>11.1408</v>
          </cell>
          <cell r="G57">
            <v>98578.332024000003</v>
          </cell>
          <cell r="H57">
            <v>46222.502586000002</v>
          </cell>
          <cell r="I57">
            <v>557137040.44607878</v>
          </cell>
          <cell r="K57">
            <v>734699.28800399997</v>
          </cell>
          <cell r="L57">
            <v>2097056.0233679998</v>
          </cell>
          <cell r="M57">
            <v>54332.878458000007</v>
          </cell>
          <cell r="N57">
            <v>148.54400000000001</v>
          </cell>
        </row>
        <row r="58">
          <cell r="A58" t="str">
            <v>BII2d)</v>
          </cell>
          <cell r="B58" t="str">
            <v>dochodzone na drodze sądowej</v>
          </cell>
          <cell r="C58">
            <v>0</v>
          </cell>
          <cell r="D58">
            <v>0</v>
          </cell>
          <cell r="E58">
            <v>0</v>
          </cell>
          <cell r="G58">
            <v>0</v>
          </cell>
          <cell r="H58">
            <v>0</v>
          </cell>
          <cell r="I58">
            <v>0</v>
          </cell>
          <cell r="K58">
            <v>0</v>
          </cell>
          <cell r="L58">
            <v>0</v>
          </cell>
          <cell r="M58">
            <v>0</v>
          </cell>
          <cell r="N58">
            <v>0</v>
          </cell>
        </row>
        <row r="59">
          <cell r="B59" t="str">
            <v>Inwestycje krótkoterminowe</v>
          </cell>
          <cell r="C59">
            <v>2564187.3366720034</v>
          </cell>
          <cell r="D59">
            <v>92956381.633764014</v>
          </cell>
          <cell r="E59">
            <v>10217366.011600001</v>
          </cell>
          <cell r="G59">
            <v>34584087.340553999</v>
          </cell>
          <cell r="H59">
            <v>312723.63894000003</v>
          </cell>
          <cell r="I59">
            <v>14270340.763955999</v>
          </cell>
          <cell r="K59">
            <v>1089439.757436</v>
          </cell>
          <cell r="L59">
            <v>195487.27437</v>
          </cell>
          <cell r="M59">
            <v>5510564.6359740086</v>
          </cell>
          <cell r="N59">
            <v>80513.011171999999</v>
          </cell>
        </row>
        <row r="60">
          <cell r="B60" t="str">
            <v>Krótkoterminowe aktywa finansowe</v>
          </cell>
          <cell r="C60">
            <v>2564187.3366720034</v>
          </cell>
          <cell r="D60">
            <v>15874926.013979999</v>
          </cell>
          <cell r="E60">
            <v>10217366.011600001</v>
          </cell>
          <cell r="G60">
            <v>735073.94284200005</v>
          </cell>
          <cell r="H60">
            <v>312723.63894000003</v>
          </cell>
          <cell r="I60">
            <v>14270340.763955999</v>
          </cell>
          <cell r="K60">
            <v>1089439.757436</v>
          </cell>
          <cell r="L60">
            <v>195487.27437</v>
          </cell>
          <cell r="M60">
            <v>5334918.8107740087</v>
          </cell>
          <cell r="N60">
            <v>80513.011171999999</v>
          </cell>
        </row>
        <row r="61">
          <cell r="B61" t="str">
            <v>w jednostkach powiązanych</v>
          </cell>
          <cell r="C61">
            <v>0</v>
          </cell>
          <cell r="D61">
            <v>139260</v>
          </cell>
          <cell r="E61">
            <v>9634321.5275999997</v>
          </cell>
          <cell r="G61">
            <v>0</v>
          </cell>
          <cell r="H61">
            <v>0</v>
          </cell>
          <cell r="I61">
            <v>0</v>
          </cell>
          <cell r="K61">
            <v>0</v>
          </cell>
          <cell r="L61">
            <v>0</v>
          </cell>
          <cell r="M61">
            <v>0</v>
          </cell>
          <cell r="N61">
            <v>0</v>
          </cell>
        </row>
        <row r="62">
          <cell r="A62" t="str">
            <v>BIII1a)-(1)</v>
          </cell>
          <cell r="B62" t="str">
            <v>udziały lub akcje</v>
          </cell>
          <cell r="C62">
            <v>0</v>
          </cell>
          <cell r="D62">
            <v>139260</v>
          </cell>
          <cell r="E62">
            <v>0</v>
          </cell>
          <cell r="G62">
            <v>0</v>
          </cell>
          <cell r="H62">
            <v>0</v>
          </cell>
          <cell r="I62">
            <v>0</v>
          </cell>
          <cell r="K62">
            <v>0</v>
          </cell>
          <cell r="L62">
            <v>0</v>
          </cell>
          <cell r="M62">
            <v>0</v>
          </cell>
          <cell r="N62">
            <v>0</v>
          </cell>
        </row>
        <row r="63">
          <cell r="A63" t="str">
            <v>BIII1a)-(2)</v>
          </cell>
          <cell r="B63" t="str">
            <v>inne papiery wartościowe</v>
          </cell>
          <cell r="C63">
            <v>0</v>
          </cell>
          <cell r="D63">
            <v>0</v>
          </cell>
          <cell r="E63">
            <v>0</v>
          </cell>
          <cell r="G63">
            <v>0</v>
          </cell>
          <cell r="H63">
            <v>0</v>
          </cell>
          <cell r="I63">
            <v>0</v>
          </cell>
          <cell r="K63">
            <v>0</v>
          </cell>
          <cell r="L63">
            <v>0</v>
          </cell>
          <cell r="M63">
            <v>0</v>
          </cell>
          <cell r="N63">
            <v>0</v>
          </cell>
        </row>
        <row r="64">
          <cell r="A64" t="str">
            <v>BIII1a)-(3)</v>
          </cell>
          <cell r="B64" t="str">
            <v>udzielone pożyczki</v>
          </cell>
          <cell r="C64">
            <v>0</v>
          </cell>
          <cell r="D64">
            <v>0</v>
          </cell>
          <cell r="E64">
            <v>9634321.5275999997</v>
          </cell>
          <cell r="G64">
            <v>0</v>
          </cell>
          <cell r="H64">
            <v>0</v>
          </cell>
          <cell r="I64">
            <v>0</v>
          </cell>
          <cell r="K64">
            <v>0</v>
          </cell>
          <cell r="L64">
            <v>0</v>
          </cell>
          <cell r="M64">
            <v>0</v>
          </cell>
          <cell r="N64">
            <v>0</v>
          </cell>
        </row>
        <row r="65">
          <cell r="A65" t="str">
            <v>BIII1a)-(4)</v>
          </cell>
          <cell r="B65" t="str">
            <v>inne krótkoterminowe aktywa finansowe</v>
          </cell>
          <cell r="C65">
            <v>0</v>
          </cell>
          <cell r="D65">
            <v>0</v>
          </cell>
          <cell r="E65">
            <v>0</v>
          </cell>
          <cell r="G65">
            <v>0</v>
          </cell>
          <cell r="H65">
            <v>0</v>
          </cell>
          <cell r="I65">
            <v>0</v>
          </cell>
          <cell r="K65">
            <v>0</v>
          </cell>
          <cell r="L65">
            <v>0</v>
          </cell>
          <cell r="M65">
            <v>0</v>
          </cell>
          <cell r="N65">
            <v>0</v>
          </cell>
        </row>
        <row r="66">
          <cell r="B66" t="str">
            <v>w pozostałych jednostkach</v>
          </cell>
          <cell r="C66">
            <v>0</v>
          </cell>
          <cell r="D66">
            <v>0</v>
          </cell>
          <cell r="E66">
            <v>339458.31920000003</v>
          </cell>
          <cell r="G66">
            <v>0</v>
          </cell>
          <cell r="H66">
            <v>34307.49</v>
          </cell>
          <cell r="I66">
            <v>0</v>
          </cell>
          <cell r="K66">
            <v>16.194840000000774</v>
          </cell>
          <cell r="L66">
            <v>0</v>
          </cell>
          <cell r="M66">
            <v>0</v>
          </cell>
          <cell r="N66">
            <v>0</v>
          </cell>
        </row>
        <row r="67">
          <cell r="A67" t="str">
            <v>BIII1b)-(1)</v>
          </cell>
          <cell r="B67" t="str">
            <v>udziały lub akcje</v>
          </cell>
          <cell r="C67">
            <v>0</v>
          </cell>
          <cell r="D67">
            <v>0</v>
          </cell>
          <cell r="E67">
            <v>0</v>
          </cell>
          <cell r="G67">
            <v>0</v>
          </cell>
          <cell r="H67">
            <v>0</v>
          </cell>
          <cell r="I67">
            <v>0</v>
          </cell>
          <cell r="K67">
            <v>16.194840000000774</v>
          </cell>
          <cell r="L67">
            <v>0</v>
          </cell>
          <cell r="M67">
            <v>0</v>
          </cell>
          <cell r="N67">
            <v>0</v>
          </cell>
        </row>
        <row r="68">
          <cell r="A68" t="str">
            <v>BIII1b)-(2)</v>
          </cell>
          <cell r="B68" t="str">
            <v>inne papiery wartościowe</v>
          </cell>
          <cell r="C68">
            <v>0</v>
          </cell>
          <cell r="D68">
            <v>0</v>
          </cell>
          <cell r="E68">
            <v>0</v>
          </cell>
          <cell r="G68">
            <v>0</v>
          </cell>
          <cell r="H68">
            <v>0</v>
          </cell>
          <cell r="I68">
            <v>0</v>
          </cell>
          <cell r="K68">
            <v>0</v>
          </cell>
          <cell r="L68">
            <v>0</v>
          </cell>
          <cell r="M68">
            <v>0</v>
          </cell>
          <cell r="N68">
            <v>0</v>
          </cell>
        </row>
        <row r="69">
          <cell r="A69" t="str">
            <v>BIII1b)-(3)</v>
          </cell>
          <cell r="B69" t="str">
            <v>udzielone pożyczki</v>
          </cell>
          <cell r="C69">
            <v>0</v>
          </cell>
          <cell r="D69">
            <v>0</v>
          </cell>
          <cell r="E69">
            <v>339458.31920000003</v>
          </cell>
          <cell r="G69">
            <v>0</v>
          </cell>
          <cell r="H69">
            <v>0</v>
          </cell>
          <cell r="I69">
            <v>0</v>
          </cell>
          <cell r="K69">
            <v>0</v>
          </cell>
          <cell r="L69">
            <v>0</v>
          </cell>
          <cell r="M69">
            <v>0</v>
          </cell>
          <cell r="N69">
            <v>0</v>
          </cell>
        </row>
        <row r="70">
          <cell r="A70" t="str">
            <v>BIII1b)-(4)</v>
          </cell>
          <cell r="B70" t="str">
            <v>inne krótkoterminowe aktywa finansowe</v>
          </cell>
          <cell r="C70">
            <v>0</v>
          </cell>
          <cell r="D70">
            <v>0</v>
          </cell>
          <cell r="E70">
            <v>0</v>
          </cell>
          <cell r="G70">
            <v>0</v>
          </cell>
          <cell r="H70">
            <v>34307.49</v>
          </cell>
          <cell r="I70">
            <v>0</v>
          </cell>
          <cell r="K70">
            <v>0</v>
          </cell>
          <cell r="L70">
            <v>0</v>
          </cell>
          <cell r="M70">
            <v>0</v>
          </cell>
          <cell r="N70">
            <v>0</v>
          </cell>
        </row>
        <row r="71">
          <cell r="B71" t="str">
            <v>środki pieniężne i inne aktywa pieniężne</v>
          </cell>
          <cell r="C71">
            <v>2564187.3366720034</v>
          </cell>
          <cell r="D71">
            <v>15735666.013979999</v>
          </cell>
          <cell r="E71">
            <v>243586.1648</v>
          </cell>
          <cell r="G71">
            <v>735073.94284200005</v>
          </cell>
          <cell r="H71">
            <v>278416.14894000004</v>
          </cell>
          <cell r="I71">
            <v>14270340.763955999</v>
          </cell>
          <cell r="K71">
            <v>1089423.562596</v>
          </cell>
          <cell r="L71">
            <v>195487.27437</v>
          </cell>
          <cell r="M71">
            <v>5334918.8107740087</v>
          </cell>
          <cell r="N71">
            <v>80513.011171999999</v>
          </cell>
        </row>
        <row r="72">
          <cell r="A72" t="str">
            <v>BIII1c)-(1)</v>
          </cell>
          <cell r="B72" t="str">
            <v>środki pieniężne w kasie i na rachunkach</v>
          </cell>
          <cell r="C72">
            <v>2564187.3366720034</v>
          </cell>
          <cell r="D72">
            <v>15735666.013979999</v>
          </cell>
          <cell r="E72">
            <v>243586.1648</v>
          </cell>
          <cell r="G72">
            <v>735073.94284200005</v>
          </cell>
          <cell r="H72">
            <v>278416.14894000004</v>
          </cell>
          <cell r="I72">
            <v>14270340.763955999</v>
          </cell>
          <cell r="K72">
            <v>1089423.562596</v>
          </cell>
          <cell r="L72">
            <v>195487.27437</v>
          </cell>
          <cell r="M72">
            <v>5334918.8107740087</v>
          </cell>
          <cell r="N72">
            <v>80513.011171999999</v>
          </cell>
        </row>
        <row r="73">
          <cell r="A73" t="str">
            <v>BIII1c)-(2)</v>
          </cell>
          <cell r="B73" t="str">
            <v>inne środki pieniężne</v>
          </cell>
          <cell r="C73">
            <v>0</v>
          </cell>
          <cell r="D73">
            <v>0</v>
          </cell>
          <cell r="E73">
            <v>0</v>
          </cell>
          <cell r="G73">
            <v>0</v>
          </cell>
          <cell r="H73">
            <v>0</v>
          </cell>
          <cell r="I73">
            <v>0</v>
          </cell>
          <cell r="K73">
            <v>0</v>
          </cell>
          <cell r="L73">
            <v>0</v>
          </cell>
          <cell r="M73">
            <v>0</v>
          </cell>
          <cell r="N73">
            <v>0</v>
          </cell>
        </row>
        <row r="74">
          <cell r="A74" t="str">
            <v>BIII1c)-(3)</v>
          </cell>
          <cell r="B74" t="str">
            <v>inne aktywa pieniężne</v>
          </cell>
          <cell r="C74">
            <v>0</v>
          </cell>
          <cell r="D74">
            <v>0</v>
          </cell>
          <cell r="E74">
            <v>0</v>
          </cell>
          <cell r="G74">
            <v>0</v>
          </cell>
          <cell r="H74">
            <v>0</v>
          </cell>
          <cell r="I74">
            <v>0</v>
          </cell>
          <cell r="K74">
            <v>0</v>
          </cell>
          <cell r="L74">
            <v>0</v>
          </cell>
          <cell r="M74">
            <v>0</v>
          </cell>
          <cell r="N74">
            <v>0</v>
          </cell>
        </row>
        <row r="75">
          <cell r="A75" t="str">
            <v>BIII2</v>
          </cell>
          <cell r="B75" t="str">
            <v>Inne inwestycje krótkoterminowe</v>
          </cell>
          <cell r="C75">
            <v>0</v>
          </cell>
          <cell r="D75">
            <v>77081455.619784012</v>
          </cell>
          <cell r="E75">
            <v>0</v>
          </cell>
          <cell r="G75">
            <v>33849013.397712</v>
          </cell>
          <cell r="H75">
            <v>0</v>
          </cell>
          <cell r="I75">
            <v>0</v>
          </cell>
          <cell r="K75">
            <v>0</v>
          </cell>
          <cell r="L75">
            <v>0</v>
          </cell>
          <cell r="M75">
            <v>175645.82519999999</v>
          </cell>
          <cell r="N75">
            <v>0</v>
          </cell>
        </row>
        <row r="76">
          <cell r="A76" t="str">
            <v>BIV</v>
          </cell>
          <cell r="B76" t="str">
            <v>Krótkoterminowe rozliczenia międzyokresowe</v>
          </cell>
          <cell r="C76">
            <v>193605.31708800007</v>
          </cell>
          <cell r="D76">
            <v>930690.19568799995</v>
          </cell>
          <cell r="E76">
            <v>263.66559999999998</v>
          </cell>
          <cell r="G76">
            <v>48004.233312000004</v>
          </cell>
          <cell r="H76">
            <v>0</v>
          </cell>
          <cell r="I76">
            <v>430.91059799999999</v>
          </cell>
          <cell r="K76">
            <v>203591.34277799999</v>
          </cell>
          <cell r="L76">
            <v>0</v>
          </cell>
          <cell r="M76">
            <v>37759.207055999992</v>
          </cell>
          <cell r="N76">
            <v>2080.2751640000001</v>
          </cell>
        </row>
        <row r="77">
          <cell r="B77" t="str">
            <v>Aktywa razem</v>
          </cell>
          <cell r="C77">
            <v>62541369.126623981</v>
          </cell>
          <cell r="D77">
            <v>110650203.22963201</v>
          </cell>
          <cell r="E77">
            <v>10459111.1592</v>
          </cell>
          <cell r="G77">
            <v>40251775.294422008</v>
          </cell>
          <cell r="H77">
            <v>2378923.463184</v>
          </cell>
          <cell r="I77">
            <v>571409679.21521282</v>
          </cell>
          <cell r="K77">
            <v>11457231.168528</v>
          </cell>
          <cell r="L77">
            <v>2593200.9285180001</v>
          </cell>
          <cell r="M77">
            <v>16505462.315832015</v>
          </cell>
          <cell r="N77">
            <v>288838.82249200001</v>
          </cell>
        </row>
      </sheetData>
      <sheetData sheetId="10"/>
      <sheetData sheetId="11"/>
      <sheetData sheetId="12"/>
      <sheetData sheetId="13"/>
      <sheetData sheetId="14"/>
      <sheetData sheetId="15">
        <row r="97">
          <cell r="H97">
            <v>-11957922</v>
          </cell>
        </row>
      </sheetData>
      <sheetData sheetId="16"/>
      <sheetData sheetId="17"/>
      <sheetData sheetId="18"/>
      <sheetData sheetId="19"/>
      <sheetData sheetId="20"/>
      <sheetData sheetId="21"/>
      <sheetData sheetId="22"/>
      <sheetData sheetId="23">
        <row r="25">
          <cell r="X25">
            <v>-56715.686460757162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kowacze (2)"/>
      <sheetName val="Arkusz1 (2)"/>
      <sheetName val="faktury_po_ inwestycje"/>
      <sheetName val="Arkusz9"/>
      <sheetName val="Arkusz3"/>
      <sheetName val="tabela - faktury"/>
      <sheetName val="faktury_po_pracownikach"/>
      <sheetName val="rozliczenie papieru"/>
      <sheetName val="rozliczenie telefonów"/>
      <sheetName val="dane podstawowe tabela przestaw"/>
      <sheetName val="dane podstawowe"/>
      <sheetName val="wszyscy"/>
      <sheetName val="biurowe - bez pakowaczy"/>
      <sheetName val="pracownicze"/>
      <sheetName val="reprezentacja"/>
      <sheetName val="zakupy wg klucza biurowe"/>
      <sheetName val="zakupy (2)"/>
      <sheetName val="zakupy it"/>
      <sheetName val="przesyłki pozostałe"/>
      <sheetName val="delegacje"/>
      <sheetName val="szkolenia"/>
      <sheetName val="oddziały"/>
      <sheetName val="powierzchnia"/>
      <sheetName val="powierzchnia - klucz"/>
      <sheetName val="powierzchnia 02 (2) - rozliczen"/>
      <sheetName val="powierzchnia - klucz remonty"/>
      <sheetName val="samochody 02"/>
      <sheetName val="administracja"/>
      <sheetName val="administracja (2)"/>
      <sheetName val="administracja (3)"/>
      <sheetName val="administracja (4)"/>
      <sheetName val="sprzedaż"/>
      <sheetName val="sprzedaż (2)"/>
      <sheetName val="sprzedaż (3)"/>
      <sheetName val="sprzedaż (4)"/>
      <sheetName val="poki"/>
      <sheetName val="poki (2)"/>
      <sheetName val="poki (3)"/>
      <sheetName val="poki (4)"/>
      <sheetName val="poif"/>
      <sheetName val="poif (2)"/>
      <sheetName val="poif (3)"/>
      <sheetName val="poif (4)"/>
      <sheetName val="prawne"/>
      <sheetName val="prawne (2)"/>
      <sheetName val="prawne (3)"/>
      <sheetName val="prawne (4)"/>
      <sheetName val="it"/>
      <sheetName val="it (2)"/>
      <sheetName val="it (3)"/>
      <sheetName val="it (4)"/>
      <sheetName val="pakowacze"/>
      <sheetName val="Arkusz1"/>
      <sheetName val="administracja (5)"/>
      <sheetName val="sprzedaż (5)"/>
      <sheetName val="poki (5)"/>
      <sheetName val="poif (5)"/>
      <sheetName val="prawne (5)"/>
      <sheetName val="Wyniki i prognoza-marzec"/>
      <sheetName val="Wyniki  2010 - I-III (2)"/>
      <sheetName val="Listy"/>
      <sheetName val="pakowacze_(2)"/>
      <sheetName val="Arkusz1_(2)"/>
      <sheetName val="faktury_po__inwestycje"/>
      <sheetName val="tabela_-_faktury"/>
      <sheetName val="rozliczenie_papieru"/>
      <sheetName val="rozliczenie_telefonów"/>
      <sheetName val="dane_podstawowe_tabela_przestaw"/>
      <sheetName val="dane_podstawowe"/>
      <sheetName val="biurowe_-_bez_pakowaczy"/>
      <sheetName val="zakupy_wg_klucza_biurowe"/>
      <sheetName val="zakupy_(2)"/>
      <sheetName val="zakupy_it"/>
      <sheetName val="przesyłki_pozostałe"/>
      <sheetName val="powierzchnia_-_klucz"/>
      <sheetName val="powierzchnia_02_(2)_-_rozliczen"/>
      <sheetName val="powierzchnia_-_klucz_remonty"/>
      <sheetName val="samochody_02"/>
      <sheetName val="administracja_(2)"/>
      <sheetName val="administracja_(3)"/>
      <sheetName val="administracja_(4)"/>
      <sheetName val="sprzedaż_(2)"/>
      <sheetName val="sprzedaż_(3)"/>
      <sheetName val="sprzedaż_(4)"/>
      <sheetName val="poki_(2)"/>
      <sheetName val="poki_(3)"/>
      <sheetName val="poki_(4)"/>
      <sheetName val="poif_(2)"/>
      <sheetName val="poif_(3)"/>
      <sheetName val="poif_(4)"/>
      <sheetName val="prawne_(2)"/>
      <sheetName val="prawne_(3)"/>
      <sheetName val="prawne_(4)"/>
      <sheetName val="it_(2)"/>
      <sheetName val="it_(3)"/>
      <sheetName val="it_(4)"/>
      <sheetName val="administracja_(5)"/>
      <sheetName val="sprzedaż_(5)"/>
      <sheetName val="poki_(5)"/>
      <sheetName val="poif_(5)"/>
      <sheetName val="prawne_(5)"/>
      <sheetName val="Wyniki_i_prognoza-marzec"/>
      <sheetName val="Wyniki__2010_-_I-III_(2)"/>
      <sheetName val="ds"/>
      <sheetName val="pakowacze_(2)1"/>
      <sheetName val="Arkusz1_(2)1"/>
      <sheetName val="faktury_po__inwestycje1"/>
      <sheetName val="tabela_-_faktury1"/>
      <sheetName val="rozliczenie_papieru1"/>
      <sheetName val="rozliczenie_telefonów1"/>
      <sheetName val="dane_podstawowe_tabela_przesta1"/>
      <sheetName val="dane_podstawowe1"/>
      <sheetName val="biurowe_-_bez_pakowaczy1"/>
      <sheetName val="zakupy_wg_klucza_biurowe1"/>
      <sheetName val="zakupy_(2)1"/>
      <sheetName val="zakupy_it1"/>
      <sheetName val="przesyłki_pozostałe1"/>
      <sheetName val="powierzchnia_-_klucz1"/>
      <sheetName val="powierzchnia_02_(2)_-_rozlicze1"/>
      <sheetName val="powierzchnia_-_klucz_remonty1"/>
      <sheetName val="samochody_021"/>
      <sheetName val="administracja_(2)1"/>
      <sheetName val="administracja_(3)1"/>
      <sheetName val="administracja_(4)1"/>
      <sheetName val="sprzedaż_(2)1"/>
      <sheetName val="sprzedaż_(3)1"/>
      <sheetName val="sprzedaż_(4)1"/>
      <sheetName val="poki_(2)1"/>
      <sheetName val="poki_(3)1"/>
      <sheetName val="poki_(4)1"/>
      <sheetName val="poif_(2)1"/>
      <sheetName val="poif_(3)1"/>
      <sheetName val="poif_(4)1"/>
      <sheetName val="prawne_(2)1"/>
      <sheetName val="prawne_(3)1"/>
      <sheetName val="prawne_(4)1"/>
      <sheetName val="it_(2)1"/>
      <sheetName val="it_(3)1"/>
      <sheetName val="it_(4)1"/>
      <sheetName val="administracja_(5)1"/>
      <sheetName val="sprzedaż_(5)1"/>
      <sheetName val="poki_(5)1"/>
      <sheetName val="poif_(5)1"/>
      <sheetName val="prawne_(5)1"/>
      <sheetName val="Wyniki_i_prognoza-marzec1"/>
      <sheetName val="Wyniki__2010_-_I-III_(2)1"/>
      <sheetName val="pakowacze_(2)2"/>
      <sheetName val="Arkusz1_(2)2"/>
      <sheetName val="faktury_po__inwestycje2"/>
      <sheetName val="tabela_-_faktury2"/>
      <sheetName val="rozliczenie_papieru2"/>
      <sheetName val="rozliczenie_telefonów2"/>
      <sheetName val="dane_podstawowe_tabela_przesta2"/>
      <sheetName val="dane_podstawowe2"/>
      <sheetName val="biurowe_-_bez_pakowaczy2"/>
      <sheetName val="zakupy_wg_klucza_biurowe2"/>
      <sheetName val="zakupy_(2)2"/>
      <sheetName val="zakupy_it2"/>
      <sheetName val="przesyłki_pozostałe2"/>
      <sheetName val="powierzchnia_-_klucz2"/>
      <sheetName val="powierzchnia_02_(2)_-_rozlicze2"/>
      <sheetName val="powierzchnia_-_klucz_remonty2"/>
      <sheetName val="samochody_022"/>
      <sheetName val="administracja_(2)2"/>
      <sheetName val="administracja_(3)2"/>
      <sheetName val="administracja_(4)2"/>
      <sheetName val="sprzedaż_(2)2"/>
      <sheetName val="sprzedaż_(3)2"/>
      <sheetName val="sprzedaż_(4)2"/>
      <sheetName val="poki_(2)2"/>
      <sheetName val="poki_(3)2"/>
      <sheetName val="poki_(4)2"/>
      <sheetName val="poif_(2)2"/>
      <sheetName val="poif_(3)2"/>
      <sheetName val="poif_(4)2"/>
      <sheetName val="prawne_(2)2"/>
      <sheetName val="prawne_(3)2"/>
      <sheetName val="prawne_(4)2"/>
      <sheetName val="it_(2)2"/>
      <sheetName val="it_(3)2"/>
      <sheetName val="it_(4)2"/>
      <sheetName val="administracja_(5)2"/>
      <sheetName val="sprzedaż_(5)2"/>
      <sheetName val="poki_(5)2"/>
      <sheetName val="poif_(5)2"/>
      <sheetName val="prawne_(5)2"/>
      <sheetName val="Wyniki_i_prognoza-marzec2"/>
      <sheetName val="Wyniki__2010_-_I-III_(2)2"/>
      <sheetName val="Formatka zmian"/>
      <sheetName val="tabela"/>
      <sheetName val="PROGNOZA"/>
      <sheetName val="wersje"/>
      <sheetName val="arp"/>
      <sheetName val="arp_w"/>
      <sheetName val="pakowacze_(2)3"/>
      <sheetName val="Arkusz1_(2)3"/>
      <sheetName val="faktury_po__inwestycje3"/>
      <sheetName val="tabela_-_faktury3"/>
      <sheetName val="rozliczenie_papieru3"/>
      <sheetName val="rozliczenie_telefonów3"/>
      <sheetName val="dane_podstawowe_tabela_przesta3"/>
      <sheetName val="dane_podstawowe3"/>
      <sheetName val="biurowe_-_bez_pakowaczy3"/>
      <sheetName val="zakupy_wg_klucza_biurowe3"/>
      <sheetName val="zakupy_(2)3"/>
      <sheetName val="zakupy_it3"/>
      <sheetName val="przesyłki_pozostałe3"/>
      <sheetName val="powierzchnia_-_klucz3"/>
      <sheetName val="powierzchnia_02_(2)_-_rozlicze3"/>
      <sheetName val="powierzchnia_-_klucz_remonty3"/>
      <sheetName val="samochody_023"/>
      <sheetName val="administracja_(2)3"/>
      <sheetName val="administracja_(3)3"/>
      <sheetName val="administracja_(4)3"/>
      <sheetName val="sprzedaż_(2)3"/>
      <sheetName val="sprzedaż_(3)3"/>
      <sheetName val="sprzedaż_(4)3"/>
      <sheetName val="poki_(2)3"/>
      <sheetName val="poki_(3)3"/>
      <sheetName val="poki_(4)3"/>
      <sheetName val="poif_(2)3"/>
      <sheetName val="poif_(3)3"/>
      <sheetName val="poif_(4)3"/>
      <sheetName val="prawne_(2)3"/>
      <sheetName val="prawne_(3)3"/>
      <sheetName val="prawne_(4)3"/>
      <sheetName val="it_(2)3"/>
      <sheetName val="it_(3)3"/>
      <sheetName val="it_(4)3"/>
      <sheetName val="administracja_(5)3"/>
      <sheetName val="sprzedaż_(5)3"/>
      <sheetName val="poki_(5)3"/>
      <sheetName val="poif_(5)3"/>
      <sheetName val="prawne_(5)3"/>
      <sheetName val="Wyniki_i_prognoza-marzec3"/>
      <sheetName val="Wyniki__2010_-_I-III_(2)3"/>
      <sheetName val="Formatka_zmian"/>
      <sheetName val="ZATR_III"/>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row r="1">
          <cell r="A1" t="str">
            <v>rok/firma</v>
          </cell>
        </row>
      </sheetData>
      <sheetData sheetId="189"/>
      <sheetData sheetId="190">
        <row r="1">
          <cell r="A1" t="str">
            <v>rok/firma</v>
          </cell>
        </row>
      </sheetData>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2)"/>
      <sheetName val="razem"/>
      <sheetName val="Obrotówka"/>
      <sheetName val="nowe bazy poki"/>
      <sheetName val="przychody poki"/>
      <sheetName val="prawny"/>
      <sheetName val="pośrednie poif"/>
      <sheetName val="pośrednie poki"/>
      <sheetName val="daiw w poif"/>
      <sheetName val="operacyjny w poki"/>
      <sheetName val="mailing poif"/>
      <sheetName val="mailing poki"/>
      <sheetName val="cc w poif"/>
      <sheetName val="cc w poki"/>
      <sheetName val="wb"/>
      <sheetName val="infolinia"/>
      <sheetName val="kontrol"/>
      <sheetName val="listy"/>
      <sheetName val="Wynagrodzenie"/>
      <sheetName val="faktury_po_pracownikach"/>
      <sheetName val="Grupy"/>
      <sheetName val="ds"/>
      <sheetName val="RAZEM (TOTAL)"/>
      <sheetName val="Tabela_(2)"/>
      <sheetName val="nowe_bazy_poki"/>
      <sheetName val="przychody_poki"/>
      <sheetName val="pośrednie_poif"/>
      <sheetName val="pośrednie_poki"/>
      <sheetName val="daiw_w_poif"/>
      <sheetName val="operacyjny_w_poki"/>
      <sheetName val="mailing_poif"/>
      <sheetName val="mailing_poki"/>
      <sheetName val="cc_w_poif"/>
      <sheetName val="cc_w_poki"/>
      <sheetName val="RAZEM_(TOTAL)"/>
      <sheetName val="Tabela_(2)1"/>
      <sheetName val="nowe_bazy_poki1"/>
      <sheetName val="przychody_poki1"/>
      <sheetName val="pośrednie_poif1"/>
      <sheetName val="pośrednie_poki1"/>
      <sheetName val="daiw_w_poif1"/>
      <sheetName val="operacyjny_w_poki1"/>
      <sheetName val="mailing_poif1"/>
      <sheetName val="mailing_poki1"/>
      <sheetName val="cc_w_poif1"/>
      <sheetName val="cc_w_poki1"/>
      <sheetName val="RAZEM_(TOTAL)1"/>
      <sheetName val="Introduction"/>
      <sheetName val="TB"/>
      <sheetName val="Key"/>
      <sheetName val="Assets"/>
      <sheetName val="Equity and Liabilities"/>
      <sheetName val="Income Statement"/>
      <sheetName val="Allocation"/>
      <sheetName val="KRUK Group"/>
      <sheetName val="Nota 1"/>
      <sheetName val="Nota 2"/>
      <sheetName val="Nota 3"/>
      <sheetName val="Nota 4"/>
      <sheetName val="Nota 5"/>
      <sheetName val="Nota 6"/>
      <sheetName val="Nota 7"/>
      <sheetName val="Nota 8"/>
      <sheetName val="Nota 9"/>
      <sheetName val="Nota 10"/>
      <sheetName val="Nota 11"/>
      <sheetName val="HR report"/>
      <sheetName val="HR Report - explanation"/>
      <sheetName val="Fixed assets and intangibles"/>
      <sheetName val="OtherOperatingExpenses"/>
      <sheetName val="OtherExpenses"/>
      <sheetName val="SocialSecurityAndOtherBenefits"/>
      <sheetName val="OtherOperatingIncome"/>
      <sheetName val="Cash flow"/>
      <sheetName val="MovementOnFA"/>
      <sheetName val="MovementOnIntangible"/>
      <sheetName val="OtherReceivables"/>
      <sheetName val="OtherLiabilities"/>
      <sheetName val="Aging"/>
      <sheetName val="Accruals"/>
      <sheetName val="Calculation of fiscal result"/>
      <sheetName val="calculation of fis. result_data"/>
      <sheetName val="Tabela_(2)2"/>
      <sheetName val="nowe_bazy_poki2"/>
      <sheetName val="przychody_poki2"/>
      <sheetName val="pośrednie_poif2"/>
      <sheetName val="pośrednie_poki2"/>
      <sheetName val="daiw_w_poif2"/>
      <sheetName val="operacyjny_w_poki2"/>
      <sheetName val="mailing_poif2"/>
      <sheetName val="mailing_poki2"/>
      <sheetName val="cc_w_poif2"/>
      <sheetName val="cc_w_poki2"/>
      <sheetName val="RAZEM_(TOTAL)2"/>
      <sheetName val="Equity_and_Liabilities"/>
      <sheetName val="Income_Statement"/>
      <sheetName val="KRUK_Group"/>
      <sheetName val="Nota_1"/>
      <sheetName val="Nota_2"/>
      <sheetName val="Nota_3"/>
      <sheetName val="Nota_4"/>
      <sheetName val="Nota_5"/>
      <sheetName val="Nota_6"/>
      <sheetName val="Nota_7"/>
      <sheetName val="Nota_8"/>
      <sheetName val="Nota_9"/>
      <sheetName val="Nota_10"/>
      <sheetName val="Nota_11"/>
      <sheetName val="HR_report"/>
      <sheetName val="HR_Report_-_explanation"/>
      <sheetName val="Fixed_assets_and_intangibles"/>
      <sheetName val="Cash_flow"/>
      <sheetName val="Calculation_of_fiscal_result"/>
      <sheetName val="calculation_of_fis__result_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01"/>
      <sheetName val="A 02"/>
      <sheetName val="A 03"/>
      <sheetName val="A04"/>
      <sheetName val="A05"/>
      <sheetName val="B01"/>
      <sheetName val="B02"/>
      <sheetName val="B03"/>
      <sheetName val="B04"/>
      <sheetName val="C 01"/>
      <sheetName val="C02"/>
      <sheetName val="C03"/>
      <sheetName val="C04"/>
      <sheetName val="C05"/>
      <sheetName val="C06"/>
      <sheetName val="C07"/>
      <sheetName val="D01"/>
      <sheetName val="D02"/>
      <sheetName val="D03"/>
      <sheetName val="D03A"/>
      <sheetName val="D04"/>
      <sheetName val="D04A"/>
      <sheetName val="D05"/>
      <sheetName val="D06"/>
      <sheetName val="D07"/>
      <sheetName val="E"/>
      <sheetName val="F01"/>
      <sheetName val="F02"/>
      <sheetName val="G01"/>
      <sheetName val="G02"/>
      <sheetName val="H01"/>
      <sheetName val="H02"/>
      <sheetName val="H03"/>
      <sheetName val="H03A"/>
      <sheetName val="H04"/>
      <sheetName val="H04A"/>
      <sheetName val="H05"/>
      <sheetName val="I01"/>
      <sheetName val="I02"/>
      <sheetName val="I03"/>
      <sheetName val="J01"/>
      <sheetName val="J02"/>
      <sheetName val="J03"/>
      <sheetName val="J041"/>
      <sheetName val="J042"/>
      <sheetName val="J043"/>
      <sheetName val="J044"/>
      <sheetName val="J04G"/>
      <sheetName val="K01"/>
      <sheetName val="Z"/>
      <sheetName val="Modul1 "/>
      <sheetName val="Modul2"/>
      <sheetName val="Modul3"/>
      <sheetName val="Modul4"/>
      <sheetName val="Modul1"/>
      <sheetName val="Modul5"/>
      <sheetName val="Modul6"/>
      <sheetName val="mailing poif"/>
      <sheetName val="A_01"/>
      <sheetName val="A_02"/>
      <sheetName val="A_03"/>
      <sheetName val="C_01"/>
      <sheetName val="Modul1_"/>
      <sheetName val="A_011"/>
      <sheetName val="A_021"/>
      <sheetName val="A_031"/>
      <sheetName val="C_011"/>
      <sheetName val="Modul1_1"/>
      <sheetName val="A_012"/>
      <sheetName val="A_022"/>
      <sheetName val="A_032"/>
      <sheetName val="C_012"/>
      <sheetName val="Modul1_2"/>
      <sheetName val="mailing_poif"/>
      <sheetName val="kalkulacyjny"/>
      <sheetName val="MAPPING-Mnth"/>
      <sheetName val="Plynnosc"/>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refreshError="1"/>
      <sheetData sheetId="68"/>
      <sheetData sheetId="69"/>
      <sheetData sheetId="70"/>
      <sheetData sheetId="71"/>
      <sheetData sheetId="72"/>
      <sheetData sheetId="73"/>
      <sheetData sheetId="74" refreshError="1"/>
      <sheetData sheetId="75" refreshError="1"/>
      <sheetData sheetId="7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a -podział kosztów"/>
      <sheetName val="Tabela -koszty razem"/>
      <sheetName val="Tabela"/>
      <sheetName val="razem"/>
      <sheetName val="psim"/>
      <sheetName val="it"/>
      <sheetName val="administracja"/>
      <sheetName val="prawny"/>
      <sheetName val="mailing I-VI"/>
      <sheetName val="mailing"/>
      <sheetName val="przychody poif"/>
      <sheetName val="przychody poki"/>
      <sheetName val="koszty bezpoś. na klientów"/>
      <sheetName val="pośrednie poif"/>
      <sheetName val="pośrednie poki"/>
      <sheetName val="daiw w poif"/>
      <sheetName val="operacyjny w poki"/>
      <sheetName val="operacyjny canal+"/>
      <sheetName val="cc w poif"/>
      <sheetName val="cc w poki"/>
      <sheetName val="cc canal+"/>
      <sheetName val="canal+"/>
      <sheetName val="wb"/>
      <sheetName val="ds"/>
      <sheetName val="infolinia"/>
      <sheetName val="[rozliczenie kosztów na klientó"/>
      <sheetName val="Tabela_-podział_kosztów"/>
      <sheetName val="Tabela_-koszty_razem"/>
      <sheetName val="mailing_I-VI"/>
      <sheetName val="przychody_poif"/>
      <sheetName val="przychody_poki"/>
      <sheetName val="koszty_bezpoś__na_klientów"/>
      <sheetName val="pośrednie_poif"/>
      <sheetName val="pośrednie_poki"/>
      <sheetName val="daiw_w_poif"/>
      <sheetName val="operacyjny_w_poki"/>
      <sheetName val="operacyjny_canal+"/>
      <sheetName val="cc_w_poif"/>
      <sheetName val="cc_w_poki"/>
      <sheetName val="cc_canal+"/>
      <sheetName val="[rozliczenie_kosztów_na_klient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236"/>
  <sheetViews>
    <sheetView tabSelected="1" workbookViewId="0">
      <pane xSplit="4" topLeftCell="E1" activePane="topRight" state="frozen"/>
      <selection pane="topRight" activeCell="G1" sqref="G1"/>
    </sheetView>
  </sheetViews>
  <sheetFormatPr defaultColWidth="9.140625" defaultRowHeight="12.75" x14ac:dyDescent="0.25"/>
  <cols>
    <col min="1" max="1" width="23.7109375" style="61" customWidth="1"/>
    <col min="2" max="2" width="21.5703125" style="40" customWidth="1"/>
    <col min="3" max="3" width="15.85546875" style="41" customWidth="1"/>
    <col min="4" max="4" width="16" style="42" customWidth="1"/>
    <col min="5" max="5" width="3" style="90" customWidth="1"/>
    <col min="6" max="6" width="40.85546875" style="43" customWidth="1"/>
    <col min="7" max="7" width="24.28515625" style="43" customWidth="1"/>
    <col min="8" max="8" width="32.28515625" style="43" customWidth="1"/>
    <col min="9" max="9" width="31" style="43" customWidth="1"/>
    <col min="10" max="10" width="40.7109375" style="43" customWidth="1"/>
    <col min="11" max="11" width="16.28515625" style="44" customWidth="1"/>
    <col min="12" max="12" width="9.28515625" style="43" customWidth="1"/>
    <col min="13" max="13" width="16.42578125" style="45" customWidth="1"/>
    <col min="14" max="14" width="9.28515625" style="43" customWidth="1"/>
    <col min="15" max="15" width="16.42578125" style="45" customWidth="1"/>
    <col min="16" max="16" width="9.28515625" style="43" customWidth="1"/>
    <col min="17" max="17" width="4" style="46" customWidth="1"/>
    <col min="18" max="18" width="59" style="53" customWidth="1"/>
    <col min="19" max="72" width="9.140625" style="46"/>
    <col min="73" max="16384" width="9.140625" style="39"/>
  </cols>
  <sheetData>
    <row r="1" spans="1:72" s="4" customFormat="1" ht="30.75" customHeight="1" x14ac:dyDescent="0.25">
      <c r="A1" s="101" t="s">
        <v>2</v>
      </c>
      <c r="B1" s="101" t="s">
        <v>129</v>
      </c>
      <c r="C1" s="15" t="s">
        <v>134</v>
      </c>
      <c r="D1" s="15" t="s">
        <v>133</v>
      </c>
      <c r="E1" s="87"/>
      <c r="F1" s="63" t="s">
        <v>9</v>
      </c>
      <c r="G1" s="63" t="s">
        <v>56</v>
      </c>
      <c r="H1" s="63" t="s">
        <v>131</v>
      </c>
      <c r="I1" s="63" t="s">
        <v>19</v>
      </c>
      <c r="J1" s="63" t="s">
        <v>25</v>
      </c>
      <c r="K1" s="94" t="s">
        <v>137</v>
      </c>
      <c r="L1" s="94"/>
      <c r="M1" s="94" t="s">
        <v>138</v>
      </c>
      <c r="N1" s="94"/>
      <c r="O1" s="94" t="s">
        <v>139</v>
      </c>
      <c r="P1" s="94"/>
      <c r="R1" s="94" t="s">
        <v>84</v>
      </c>
    </row>
    <row r="2" spans="1:72" s="63" customFormat="1" ht="15" customHeight="1" x14ac:dyDescent="0.25">
      <c r="A2" s="101"/>
      <c r="B2" s="101"/>
      <c r="C2" s="15" t="s">
        <v>127</v>
      </c>
      <c r="D2" s="15" t="s">
        <v>127</v>
      </c>
      <c r="E2" s="88"/>
      <c r="K2" s="16" t="s">
        <v>22</v>
      </c>
      <c r="L2" s="63" t="s">
        <v>17</v>
      </c>
      <c r="M2" s="17" t="s">
        <v>22</v>
      </c>
      <c r="N2" s="63" t="s">
        <v>17</v>
      </c>
      <c r="O2" s="17" t="s">
        <v>22</v>
      </c>
      <c r="P2" s="74" t="s">
        <v>17</v>
      </c>
      <c r="R2" s="94"/>
    </row>
    <row r="3" spans="1:72" s="19" customFormat="1" ht="15.75" customHeight="1" thickBot="1" x14ac:dyDescent="0.3">
      <c r="A3" s="58"/>
      <c r="B3" s="18"/>
      <c r="C3" s="48" t="s">
        <v>69</v>
      </c>
      <c r="D3" s="48" t="s">
        <v>69</v>
      </c>
      <c r="E3" s="89"/>
      <c r="F3" s="20"/>
      <c r="G3" s="20"/>
      <c r="H3" s="20"/>
      <c r="I3" s="20"/>
      <c r="J3" s="20"/>
      <c r="K3" s="49" t="s">
        <v>114</v>
      </c>
      <c r="L3" s="20"/>
      <c r="M3" s="49" t="s">
        <v>114</v>
      </c>
      <c r="N3" s="20"/>
      <c r="O3" s="49" t="s">
        <v>114</v>
      </c>
      <c r="P3" s="20"/>
      <c r="R3" s="102"/>
    </row>
    <row r="4" spans="1:72" s="22" customFormat="1" x14ac:dyDescent="0.25">
      <c r="A4" s="103" t="s">
        <v>14</v>
      </c>
      <c r="B4" s="21" t="s">
        <v>6</v>
      </c>
      <c r="C4" s="116">
        <v>7681.0820000000003</v>
      </c>
      <c r="D4" s="116">
        <v>9928.5049999999992</v>
      </c>
      <c r="E4" s="90"/>
      <c r="F4" s="23" t="s">
        <v>112</v>
      </c>
      <c r="G4" s="23" t="s">
        <v>57</v>
      </c>
      <c r="H4" s="23" t="s">
        <v>30</v>
      </c>
      <c r="I4" s="23" t="s">
        <v>98</v>
      </c>
      <c r="J4" s="23" t="s">
        <v>26</v>
      </c>
      <c r="K4" s="54"/>
      <c r="L4" s="25" t="s">
        <v>0</v>
      </c>
      <c r="M4" s="55"/>
      <c r="N4" s="25" t="s">
        <v>0</v>
      </c>
      <c r="O4" s="55"/>
      <c r="P4" s="25" t="s">
        <v>0</v>
      </c>
      <c r="R4" s="106"/>
    </row>
    <row r="5" spans="1:72" s="22" customFormat="1" ht="15" customHeight="1" x14ac:dyDescent="0.25">
      <c r="A5" s="104"/>
      <c r="B5" s="27" t="s">
        <v>4</v>
      </c>
      <c r="C5" s="116">
        <v>6768.0870000000004</v>
      </c>
      <c r="D5" s="116">
        <v>8673.7649999999994</v>
      </c>
      <c r="E5" s="90"/>
      <c r="F5" s="75" t="s">
        <v>58</v>
      </c>
      <c r="G5" s="75" t="s">
        <v>57</v>
      </c>
      <c r="H5" s="75" t="s">
        <v>30</v>
      </c>
      <c r="I5" s="75" t="s">
        <v>98</v>
      </c>
      <c r="J5" s="75" t="s">
        <v>27</v>
      </c>
      <c r="K5" s="76"/>
      <c r="L5" s="77" t="s">
        <v>0</v>
      </c>
      <c r="M5" s="78"/>
      <c r="N5" s="77" t="s">
        <v>0</v>
      </c>
      <c r="O5" s="78"/>
      <c r="P5" s="77" t="s">
        <v>0</v>
      </c>
      <c r="Q5" s="79"/>
      <c r="R5" s="107"/>
    </row>
    <row r="6" spans="1:72" s="29" customFormat="1" ht="15.75" customHeight="1" thickBot="1" x14ac:dyDescent="0.3">
      <c r="A6" s="105"/>
      <c r="B6" s="28" t="s">
        <v>5</v>
      </c>
      <c r="C6" s="117">
        <v>2145.9</v>
      </c>
      <c r="D6" s="117">
        <v>2592.5819999999999</v>
      </c>
      <c r="E6" s="89"/>
      <c r="F6" s="30"/>
      <c r="G6" s="30"/>
      <c r="H6" s="30"/>
      <c r="I6" s="30"/>
      <c r="J6" s="30"/>
      <c r="K6" s="31"/>
      <c r="L6" s="32"/>
      <c r="M6" s="33"/>
      <c r="N6" s="32"/>
      <c r="O6" s="33"/>
      <c r="P6" s="32"/>
      <c r="R6" s="108"/>
    </row>
    <row r="7" spans="1:72" s="1" customFormat="1" x14ac:dyDescent="0.25">
      <c r="A7" s="109" t="s">
        <v>15</v>
      </c>
      <c r="B7" s="21" t="s">
        <v>6</v>
      </c>
      <c r="C7" s="116">
        <v>5403.4179999999997</v>
      </c>
      <c r="D7" s="116">
        <v>7394.5129999999999</v>
      </c>
      <c r="E7" s="90"/>
      <c r="F7" s="23" t="s">
        <v>18</v>
      </c>
      <c r="G7" s="23" t="s">
        <v>57</v>
      </c>
      <c r="H7" s="23" t="s">
        <v>30</v>
      </c>
      <c r="I7" s="23" t="s">
        <v>98</v>
      </c>
      <c r="J7" s="23" t="s">
        <v>26</v>
      </c>
      <c r="K7" s="54"/>
      <c r="L7" s="25" t="s">
        <v>0</v>
      </c>
      <c r="M7" s="55"/>
      <c r="N7" s="25" t="s">
        <v>0</v>
      </c>
      <c r="O7" s="55"/>
      <c r="P7" s="25" t="s">
        <v>0</v>
      </c>
      <c r="Q7" s="22"/>
      <c r="R7" s="106"/>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row>
    <row r="8" spans="1:72" s="1" customFormat="1" ht="39" customHeight="1" x14ac:dyDescent="0.25">
      <c r="A8" s="104"/>
      <c r="B8" s="73" t="s">
        <v>106</v>
      </c>
      <c r="C8" s="116">
        <v>4735.7619999999997</v>
      </c>
      <c r="D8" s="116">
        <v>5483.39</v>
      </c>
      <c r="E8" s="90"/>
      <c r="F8" s="75" t="s">
        <v>16</v>
      </c>
      <c r="G8" s="75" t="s">
        <v>57</v>
      </c>
      <c r="H8" s="75" t="s">
        <v>30</v>
      </c>
      <c r="I8" s="75" t="s">
        <v>98</v>
      </c>
      <c r="J8" s="75" t="s">
        <v>27</v>
      </c>
      <c r="K8" s="76"/>
      <c r="L8" s="77" t="s">
        <v>0</v>
      </c>
      <c r="M8" s="78"/>
      <c r="N8" s="77" t="s">
        <v>0</v>
      </c>
      <c r="O8" s="78"/>
      <c r="P8" s="77" t="s">
        <v>0</v>
      </c>
      <c r="Q8" s="79"/>
      <c r="R8" s="107"/>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row>
    <row r="9" spans="1:72" s="29" customFormat="1" ht="13.5" thickBot="1" x14ac:dyDescent="0.3">
      <c r="A9" s="105"/>
      <c r="B9" s="28" t="s">
        <v>7</v>
      </c>
      <c r="C9" s="117">
        <v>203.43100000000001</v>
      </c>
      <c r="D9" s="117">
        <v>259.98899999999998</v>
      </c>
      <c r="E9" s="89"/>
      <c r="F9" s="30"/>
      <c r="G9" s="30"/>
      <c r="H9" s="30"/>
      <c r="I9" s="30"/>
      <c r="J9" s="30"/>
      <c r="K9" s="31"/>
      <c r="L9" s="32"/>
      <c r="M9" s="33"/>
      <c r="N9" s="32"/>
      <c r="O9" s="33"/>
      <c r="P9" s="32"/>
      <c r="R9" s="108"/>
    </row>
    <row r="10" spans="1:72" s="1" customFormat="1" x14ac:dyDescent="0.25">
      <c r="A10" s="109" t="s">
        <v>11</v>
      </c>
      <c r="B10" s="21" t="s">
        <v>8</v>
      </c>
      <c r="C10" s="116">
        <v>43.14307019000001</v>
      </c>
      <c r="D10" s="116">
        <v>48.312761819999999</v>
      </c>
      <c r="E10" s="90"/>
      <c r="F10" s="23" t="s">
        <v>18</v>
      </c>
      <c r="G10" s="23" t="s">
        <v>57</v>
      </c>
      <c r="H10" s="23" t="s">
        <v>30</v>
      </c>
      <c r="I10" s="23" t="s">
        <v>20</v>
      </c>
      <c r="J10" s="23" t="s">
        <v>144</v>
      </c>
      <c r="K10" s="54"/>
      <c r="L10" s="25" t="s">
        <v>0</v>
      </c>
      <c r="M10" s="55"/>
      <c r="N10" s="25" t="s">
        <v>0</v>
      </c>
      <c r="O10" s="55"/>
      <c r="P10" s="25" t="s">
        <v>0</v>
      </c>
      <c r="Q10" s="22"/>
      <c r="R10" s="106"/>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row>
    <row r="11" spans="1:72" s="1" customFormat="1" x14ac:dyDescent="0.25">
      <c r="A11" s="104"/>
      <c r="B11" s="27" t="s">
        <v>3</v>
      </c>
      <c r="C11" s="116">
        <v>34.432149490000008</v>
      </c>
      <c r="D11" s="116">
        <v>37.108919830000012</v>
      </c>
      <c r="E11" s="90"/>
      <c r="F11" s="23"/>
      <c r="G11" s="23"/>
      <c r="H11" s="23"/>
      <c r="I11" s="23"/>
      <c r="J11" s="23"/>
      <c r="K11" s="24"/>
      <c r="L11" s="25"/>
      <c r="M11" s="26"/>
      <c r="N11" s="25"/>
      <c r="O11" s="26"/>
      <c r="P11" s="25"/>
      <c r="Q11" s="22"/>
      <c r="R11" s="107"/>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row>
    <row r="12" spans="1:72" s="29" customFormat="1" ht="13.5" thickBot="1" x14ac:dyDescent="0.3">
      <c r="A12" s="105"/>
      <c r="B12" s="28" t="s">
        <v>5</v>
      </c>
      <c r="C12" s="117">
        <v>101.32058158</v>
      </c>
      <c r="D12" s="117">
        <v>136.22164054000001</v>
      </c>
      <c r="E12" s="89"/>
      <c r="F12" s="30"/>
      <c r="G12" s="30"/>
      <c r="H12" s="30"/>
      <c r="I12" s="30"/>
      <c r="J12" s="30"/>
      <c r="K12" s="31"/>
      <c r="L12" s="32"/>
      <c r="M12" s="33"/>
      <c r="N12" s="32"/>
      <c r="O12" s="33"/>
      <c r="P12" s="32"/>
      <c r="R12" s="108"/>
    </row>
    <row r="13" spans="1:72" s="1" customFormat="1" x14ac:dyDescent="0.25">
      <c r="A13" s="109" t="s">
        <v>10</v>
      </c>
      <c r="B13" s="21" t="s">
        <v>8</v>
      </c>
      <c r="C13" s="116">
        <v>2734.8854250024729</v>
      </c>
      <c r="D13" s="116">
        <v>3140.5702169299998</v>
      </c>
      <c r="E13" s="90"/>
      <c r="F13" s="23" t="s">
        <v>18</v>
      </c>
      <c r="G13" s="23" t="s">
        <v>57</v>
      </c>
      <c r="H13" s="23" t="s">
        <v>30</v>
      </c>
      <c r="I13" s="23" t="s">
        <v>21</v>
      </c>
      <c r="J13" s="23" t="s">
        <v>28</v>
      </c>
      <c r="K13" s="54"/>
      <c r="L13" s="25" t="s">
        <v>0</v>
      </c>
      <c r="M13" s="55"/>
      <c r="N13" s="25" t="s">
        <v>0</v>
      </c>
      <c r="O13" s="55"/>
      <c r="P13" s="25" t="s">
        <v>0</v>
      </c>
      <c r="Q13" s="22"/>
      <c r="R13" s="106"/>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row>
    <row r="14" spans="1:72" s="1" customFormat="1" x14ac:dyDescent="0.25">
      <c r="A14" s="104"/>
      <c r="B14" s="27" t="s">
        <v>3</v>
      </c>
      <c r="C14" s="116">
        <v>2284.967256332473</v>
      </c>
      <c r="D14" s="116">
        <v>2777.6144656399997</v>
      </c>
      <c r="E14" s="90"/>
      <c r="F14" s="75" t="s">
        <v>16</v>
      </c>
      <c r="G14" s="75" t="s">
        <v>57</v>
      </c>
      <c r="H14" s="75"/>
      <c r="I14" s="75" t="s">
        <v>21</v>
      </c>
      <c r="J14" s="75" t="s">
        <v>126</v>
      </c>
      <c r="K14" s="76"/>
      <c r="L14" s="77" t="s">
        <v>0</v>
      </c>
      <c r="M14" s="78"/>
      <c r="N14" s="77" t="s">
        <v>0</v>
      </c>
      <c r="O14" s="78"/>
      <c r="P14" s="77" t="s">
        <v>0</v>
      </c>
      <c r="Q14" s="79"/>
      <c r="R14" s="107"/>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row>
    <row r="15" spans="1:72" s="29" customFormat="1" ht="13.5" thickBot="1" x14ac:dyDescent="0.3">
      <c r="A15" s="105"/>
      <c r="B15" s="28" t="s">
        <v>5</v>
      </c>
      <c r="C15" s="117">
        <v>791.08660516845555</v>
      </c>
      <c r="D15" s="117">
        <v>1131.9900034999998</v>
      </c>
      <c r="E15" s="89"/>
      <c r="F15" s="30"/>
      <c r="G15" s="30"/>
      <c r="H15" s="30"/>
      <c r="I15" s="30"/>
      <c r="J15" s="30"/>
      <c r="K15" s="31"/>
      <c r="L15" s="32"/>
      <c r="M15" s="33"/>
      <c r="N15" s="32"/>
      <c r="O15" s="33"/>
      <c r="P15" s="32"/>
      <c r="R15" s="108"/>
    </row>
    <row r="16" spans="1:72" s="1" customFormat="1" x14ac:dyDescent="0.25">
      <c r="A16" s="109" t="s">
        <v>13</v>
      </c>
      <c r="B16" s="21" t="s">
        <v>8</v>
      </c>
      <c r="C16" s="116">
        <v>23.201686469999995</v>
      </c>
      <c r="D16" s="116">
        <v>28.664121759999979</v>
      </c>
      <c r="E16" s="90"/>
      <c r="F16" s="23" t="s">
        <v>18</v>
      </c>
      <c r="G16" s="23" t="s">
        <v>57</v>
      </c>
      <c r="H16" s="23" t="s">
        <v>30</v>
      </c>
      <c r="I16" s="23" t="s">
        <v>21</v>
      </c>
      <c r="J16" s="23" t="s">
        <v>28</v>
      </c>
      <c r="K16" s="54"/>
      <c r="L16" s="25" t="s">
        <v>0</v>
      </c>
      <c r="M16" s="55"/>
      <c r="N16" s="25" t="s">
        <v>0</v>
      </c>
      <c r="O16" s="55"/>
      <c r="P16" s="25" t="s">
        <v>0</v>
      </c>
      <c r="Q16" s="22"/>
      <c r="R16" s="106"/>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row>
    <row r="17" spans="1:72" s="1" customFormat="1" x14ac:dyDescent="0.25">
      <c r="A17" s="104"/>
      <c r="B17" s="27" t="s">
        <v>3</v>
      </c>
      <c r="C17" s="116">
        <v>20.439595019999995</v>
      </c>
      <c r="D17" s="116">
        <v>26.951929519999982</v>
      </c>
      <c r="E17" s="90"/>
      <c r="F17" s="75" t="s">
        <v>16</v>
      </c>
      <c r="G17" s="75" t="s">
        <v>57</v>
      </c>
      <c r="H17" s="75"/>
      <c r="I17" s="75" t="s">
        <v>21</v>
      </c>
      <c r="J17" s="82" t="s">
        <v>126</v>
      </c>
      <c r="K17" s="76"/>
      <c r="L17" s="77" t="s">
        <v>0</v>
      </c>
      <c r="M17" s="78"/>
      <c r="N17" s="77" t="s">
        <v>0</v>
      </c>
      <c r="O17" s="78"/>
      <c r="P17" s="77" t="s">
        <v>0</v>
      </c>
      <c r="Q17" s="79"/>
      <c r="R17" s="107"/>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row>
    <row r="18" spans="1:72" s="29" customFormat="1" ht="13.5" thickBot="1" x14ac:dyDescent="0.3">
      <c r="A18" s="105"/>
      <c r="B18" s="28" t="s">
        <v>5</v>
      </c>
      <c r="C18" s="117">
        <v>17.152902739999998</v>
      </c>
      <c r="D18" s="117">
        <v>23.168549089999996</v>
      </c>
      <c r="E18" s="89"/>
      <c r="F18" s="30"/>
      <c r="G18" s="30"/>
      <c r="H18" s="30"/>
      <c r="I18" s="30"/>
      <c r="J18" s="30"/>
      <c r="K18" s="31"/>
      <c r="L18" s="32"/>
      <c r="M18" s="33"/>
      <c r="N18" s="32"/>
      <c r="O18" s="33"/>
      <c r="P18" s="32"/>
      <c r="R18" s="108"/>
    </row>
    <row r="19" spans="1:72" s="1" customFormat="1" x14ac:dyDescent="0.25">
      <c r="A19" s="109" t="s">
        <v>12</v>
      </c>
      <c r="B19" s="21" t="s">
        <v>6</v>
      </c>
      <c r="C19" s="116">
        <v>18.965957849999988</v>
      </c>
      <c r="D19" s="116">
        <v>19.800037770000003</v>
      </c>
      <c r="E19" s="90"/>
      <c r="F19" s="23" t="s">
        <v>18</v>
      </c>
      <c r="G19" s="23" t="s">
        <v>57</v>
      </c>
      <c r="H19" s="23" t="s">
        <v>30</v>
      </c>
      <c r="I19" s="23" t="s">
        <v>20</v>
      </c>
      <c r="J19" s="23" t="s">
        <v>34</v>
      </c>
      <c r="K19" s="54"/>
      <c r="L19" s="25" t="s">
        <v>0</v>
      </c>
      <c r="M19" s="55"/>
      <c r="N19" s="25" t="s">
        <v>0</v>
      </c>
      <c r="O19" s="55"/>
      <c r="P19" s="25" t="s">
        <v>0</v>
      </c>
      <c r="Q19" s="22"/>
      <c r="R19" s="106"/>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row>
    <row r="20" spans="1:72" s="1" customFormat="1" x14ac:dyDescent="0.25">
      <c r="A20" s="104"/>
      <c r="B20" s="27" t="s">
        <v>3</v>
      </c>
      <c r="C20" s="116">
        <v>7.9737500299999899</v>
      </c>
      <c r="D20" s="116">
        <v>4.5113495199999996</v>
      </c>
      <c r="E20" s="90"/>
      <c r="F20" s="23"/>
      <c r="G20" s="23"/>
      <c r="H20" s="23"/>
      <c r="I20" s="23"/>
      <c r="J20" s="23"/>
      <c r="K20" s="24"/>
      <c r="L20" s="25"/>
      <c r="M20" s="26"/>
      <c r="N20" s="25"/>
      <c r="O20" s="26"/>
      <c r="P20" s="25"/>
      <c r="Q20" s="22"/>
      <c r="R20" s="107"/>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row>
    <row r="21" spans="1:72" s="29" customFormat="1" ht="13.5" thickBot="1" x14ac:dyDescent="0.3">
      <c r="A21" s="105"/>
      <c r="B21" s="28" t="s">
        <v>5</v>
      </c>
      <c r="C21" s="117">
        <v>63.04875899999999</v>
      </c>
      <c r="D21" s="117">
        <v>75.853366100000002</v>
      </c>
      <c r="E21" s="89"/>
      <c r="F21" s="30"/>
      <c r="G21" s="30"/>
      <c r="H21" s="30"/>
      <c r="I21" s="30"/>
      <c r="J21" s="30"/>
      <c r="K21" s="31"/>
      <c r="L21" s="32"/>
      <c r="M21" s="33"/>
      <c r="N21" s="32"/>
      <c r="O21" s="33"/>
      <c r="P21" s="32"/>
      <c r="R21" s="108"/>
    </row>
    <row r="22" spans="1:72" s="1" customFormat="1" x14ac:dyDescent="0.25">
      <c r="A22" s="109" t="s">
        <v>23</v>
      </c>
      <c r="B22" s="21" t="s">
        <v>6</v>
      </c>
      <c r="C22" s="116">
        <v>333.68484521999983</v>
      </c>
      <c r="D22" s="116">
        <v>369.65605051000006</v>
      </c>
      <c r="E22" s="90"/>
      <c r="F22" s="23" t="s">
        <v>18</v>
      </c>
      <c r="G22" s="23" t="s">
        <v>57</v>
      </c>
      <c r="H22" s="23" t="s">
        <v>31</v>
      </c>
      <c r="I22" s="23" t="s">
        <v>98</v>
      </c>
      <c r="J22" s="23" t="s">
        <v>109</v>
      </c>
      <c r="K22" s="54"/>
      <c r="L22" s="25" t="s">
        <v>0</v>
      </c>
      <c r="M22" s="55"/>
      <c r="N22" s="25" t="s">
        <v>0</v>
      </c>
      <c r="O22" s="55"/>
      <c r="P22" s="25" t="s">
        <v>0</v>
      </c>
      <c r="Q22" s="22"/>
      <c r="R22" s="106"/>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row>
    <row r="23" spans="1:72" s="1" customFormat="1" x14ac:dyDescent="0.25">
      <c r="A23" s="104"/>
      <c r="B23" s="27" t="s">
        <v>66</v>
      </c>
      <c r="C23" s="116">
        <v>271.13043144999995</v>
      </c>
      <c r="D23" s="116">
        <v>296.41180694000013</v>
      </c>
      <c r="E23" s="90"/>
      <c r="F23" s="82" t="s">
        <v>122</v>
      </c>
      <c r="G23" s="82" t="s">
        <v>125</v>
      </c>
      <c r="H23" s="82"/>
      <c r="I23" s="82" t="s">
        <v>123</v>
      </c>
      <c r="J23" s="82" t="s">
        <v>124</v>
      </c>
      <c r="K23" s="76"/>
      <c r="L23" s="83" t="s">
        <v>0</v>
      </c>
      <c r="M23" s="84"/>
      <c r="N23" s="83" t="s">
        <v>0</v>
      </c>
      <c r="O23" s="84"/>
      <c r="P23" s="83" t="s">
        <v>0</v>
      </c>
      <c r="Q23" s="85"/>
      <c r="R23" s="107"/>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row>
    <row r="24" spans="1:72" s="29" customFormat="1" ht="13.5" thickBot="1" x14ac:dyDescent="0.3">
      <c r="A24" s="105"/>
      <c r="B24" s="28" t="s">
        <v>5</v>
      </c>
      <c r="C24" s="117">
        <v>128.13905560999993</v>
      </c>
      <c r="D24" s="117">
        <v>131.43694710000005</v>
      </c>
      <c r="E24" s="89"/>
      <c r="F24" s="30"/>
      <c r="G24" s="30"/>
      <c r="H24" s="30"/>
      <c r="I24" s="30"/>
      <c r="J24" s="30"/>
      <c r="K24" s="31"/>
      <c r="L24" s="32"/>
      <c r="M24" s="33"/>
      <c r="N24" s="32"/>
      <c r="O24" s="33"/>
      <c r="P24" s="32"/>
      <c r="R24" s="108"/>
    </row>
    <row r="25" spans="1:72" s="2" customFormat="1" ht="23.25" customHeight="1" x14ac:dyDescent="0.25">
      <c r="A25" s="110"/>
      <c r="B25" s="64"/>
      <c r="C25" s="3"/>
      <c r="D25" s="3"/>
      <c r="E25" s="6"/>
      <c r="F25" s="5"/>
      <c r="G25" s="5"/>
      <c r="H25" s="5"/>
      <c r="I25" s="5"/>
      <c r="J25" s="97" t="s">
        <v>72</v>
      </c>
      <c r="K25" s="95">
        <f>SUM(K4:K24)</f>
        <v>0</v>
      </c>
      <c r="L25" s="97" t="s">
        <v>0</v>
      </c>
      <c r="M25" s="95">
        <f>SUM(M4:M24)</f>
        <v>0</v>
      </c>
      <c r="N25" s="97" t="s">
        <v>0</v>
      </c>
      <c r="O25" s="95">
        <f>SUM(O4:O24)</f>
        <v>0</v>
      </c>
      <c r="P25" s="97" t="s">
        <v>0</v>
      </c>
      <c r="Q25" s="6"/>
      <c r="R25" s="51"/>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row>
    <row r="26" spans="1:72" s="9" customFormat="1" ht="23.25" customHeight="1" thickBot="1" x14ac:dyDescent="0.3">
      <c r="A26" s="111"/>
      <c r="B26" s="7"/>
      <c r="C26" s="8"/>
      <c r="D26" s="8"/>
      <c r="F26" s="86"/>
      <c r="G26" s="86"/>
      <c r="H26" s="86"/>
      <c r="I26" s="86"/>
      <c r="J26" s="98"/>
      <c r="K26" s="96"/>
      <c r="L26" s="98"/>
      <c r="M26" s="96"/>
      <c r="N26" s="98"/>
      <c r="O26" s="96"/>
      <c r="P26" s="98"/>
      <c r="R26" s="52"/>
    </row>
    <row r="27" spans="1:72" s="4" customFormat="1" ht="36" customHeight="1" x14ac:dyDescent="0.25">
      <c r="A27" s="101" t="s">
        <v>46</v>
      </c>
      <c r="B27" s="101" t="s">
        <v>130</v>
      </c>
      <c r="C27" s="15" t="s">
        <v>135</v>
      </c>
      <c r="D27" s="15" t="s">
        <v>136</v>
      </c>
      <c r="E27" s="87"/>
      <c r="F27" s="63" t="s">
        <v>93</v>
      </c>
      <c r="G27" s="63" t="s">
        <v>64</v>
      </c>
      <c r="H27" s="63" t="s">
        <v>132</v>
      </c>
      <c r="I27" s="63" t="s">
        <v>47</v>
      </c>
      <c r="J27" s="63" t="s">
        <v>48</v>
      </c>
      <c r="K27" s="94" t="s">
        <v>145</v>
      </c>
      <c r="L27" s="94"/>
      <c r="M27" s="94" t="s">
        <v>146</v>
      </c>
      <c r="N27" s="94"/>
      <c r="O27" s="94" t="s">
        <v>147</v>
      </c>
      <c r="P27" s="94"/>
      <c r="R27" s="112" t="s">
        <v>82</v>
      </c>
    </row>
    <row r="28" spans="1:72" s="63" customFormat="1" ht="15" customHeight="1" x14ac:dyDescent="0.25">
      <c r="A28" s="101"/>
      <c r="B28" s="101"/>
      <c r="C28" s="15" t="s">
        <v>128</v>
      </c>
      <c r="D28" s="15" t="s">
        <v>128</v>
      </c>
      <c r="E28" s="88"/>
      <c r="K28" s="16" t="s">
        <v>79</v>
      </c>
      <c r="L28" s="63" t="s">
        <v>49</v>
      </c>
      <c r="M28" s="16" t="s">
        <v>79</v>
      </c>
      <c r="N28" s="63" t="s">
        <v>49</v>
      </c>
      <c r="O28" s="16" t="s">
        <v>79</v>
      </c>
      <c r="P28" s="74" t="s">
        <v>49</v>
      </c>
      <c r="R28" s="94"/>
    </row>
    <row r="29" spans="1:72" s="19" customFormat="1" ht="15.75" customHeight="1" thickBot="1" x14ac:dyDescent="0.3">
      <c r="A29" s="58"/>
      <c r="B29" s="18"/>
      <c r="C29" s="48" t="s">
        <v>70</v>
      </c>
      <c r="D29" s="48" t="s">
        <v>70</v>
      </c>
      <c r="E29" s="89"/>
      <c r="F29" s="20"/>
      <c r="G29" s="20"/>
      <c r="H29" s="20"/>
      <c r="I29" s="20"/>
      <c r="J29" s="20"/>
      <c r="K29" s="49" t="s">
        <v>114</v>
      </c>
      <c r="L29" s="34"/>
      <c r="M29" s="49" t="s">
        <v>114</v>
      </c>
      <c r="N29" s="34"/>
      <c r="O29" s="49" t="s">
        <v>114</v>
      </c>
      <c r="P29" s="34"/>
      <c r="R29" s="102"/>
    </row>
    <row r="30" spans="1:72" s="1" customFormat="1" x14ac:dyDescent="0.25">
      <c r="A30" s="109" t="s">
        <v>44</v>
      </c>
      <c r="B30" s="21" t="s">
        <v>60</v>
      </c>
      <c r="C30" s="116">
        <v>112.31128875367456</v>
      </c>
      <c r="D30" s="116">
        <v>139.86844732113602</v>
      </c>
      <c r="E30" s="90"/>
      <c r="F30" s="23" t="s">
        <v>45</v>
      </c>
      <c r="G30" s="23" t="s">
        <v>65</v>
      </c>
      <c r="H30" s="23" t="s">
        <v>50</v>
      </c>
      <c r="I30" s="23" t="s">
        <v>24</v>
      </c>
      <c r="J30" s="23" t="s">
        <v>76</v>
      </c>
      <c r="K30" s="54"/>
      <c r="L30" s="25" t="s">
        <v>1</v>
      </c>
      <c r="M30" s="55"/>
      <c r="N30" s="25" t="s">
        <v>1</v>
      </c>
      <c r="O30" s="55"/>
      <c r="P30" s="25" t="s">
        <v>1</v>
      </c>
      <c r="Q30" s="22"/>
      <c r="R30" s="106"/>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row>
    <row r="31" spans="1:72" s="1" customFormat="1" x14ac:dyDescent="0.25">
      <c r="A31" s="104"/>
      <c r="B31" s="27" t="s">
        <v>61</v>
      </c>
      <c r="C31" s="116">
        <v>42.656868212390755</v>
      </c>
      <c r="D31" s="116">
        <v>34.491096098388731</v>
      </c>
      <c r="E31" s="90"/>
      <c r="F31" s="75" t="s">
        <v>111</v>
      </c>
      <c r="G31" s="75" t="s">
        <v>63</v>
      </c>
      <c r="H31" s="75" t="s">
        <v>50</v>
      </c>
      <c r="I31" s="75" t="s">
        <v>32</v>
      </c>
      <c r="J31" s="75" t="s">
        <v>55</v>
      </c>
      <c r="K31" s="76"/>
      <c r="L31" s="77" t="s">
        <v>1</v>
      </c>
      <c r="M31" s="78"/>
      <c r="N31" s="77" t="s">
        <v>1</v>
      </c>
      <c r="O31" s="78"/>
      <c r="P31" s="77" t="s">
        <v>1</v>
      </c>
      <c r="Q31" s="79"/>
      <c r="R31" s="107"/>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row>
    <row r="32" spans="1:72" s="29" customFormat="1" x14ac:dyDescent="0.25">
      <c r="A32" s="105"/>
      <c r="B32" s="28" t="s">
        <v>62</v>
      </c>
      <c r="C32" s="117">
        <v>149.57270225218306</v>
      </c>
      <c r="D32" s="117">
        <v>182.50548371234004</v>
      </c>
      <c r="E32" s="89"/>
      <c r="F32" s="30"/>
      <c r="G32" s="30"/>
      <c r="H32" s="30"/>
      <c r="I32" s="30"/>
      <c r="J32" s="30"/>
      <c r="K32" s="31"/>
      <c r="L32" s="32"/>
      <c r="M32" s="33"/>
      <c r="N32" s="32"/>
      <c r="O32" s="33"/>
      <c r="P32" s="32"/>
      <c r="R32" s="108"/>
    </row>
    <row r="33" spans="1:72" s="1" customFormat="1" x14ac:dyDescent="0.25">
      <c r="A33" s="109" t="s">
        <v>43</v>
      </c>
      <c r="B33" s="21" t="s">
        <v>60</v>
      </c>
      <c r="C33" s="116">
        <v>17.788448322752537</v>
      </c>
      <c r="D33" s="116">
        <v>20.503844504789285</v>
      </c>
      <c r="E33" s="90"/>
      <c r="F33" s="23" t="s">
        <v>45</v>
      </c>
      <c r="G33" s="23" t="s">
        <v>65</v>
      </c>
      <c r="H33" s="23" t="s">
        <v>50</v>
      </c>
      <c r="I33" s="35" t="s">
        <v>141</v>
      </c>
      <c r="J33" s="23" t="s">
        <v>118</v>
      </c>
      <c r="K33" s="54"/>
      <c r="L33" s="25" t="s">
        <v>1</v>
      </c>
      <c r="M33" s="55"/>
      <c r="N33" s="25" t="s">
        <v>1</v>
      </c>
      <c r="O33" s="55"/>
      <c r="P33" s="25" t="s">
        <v>1</v>
      </c>
      <c r="Q33" s="22"/>
      <c r="R33" s="106"/>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row>
    <row r="34" spans="1:72" s="1" customFormat="1" x14ac:dyDescent="0.25">
      <c r="A34" s="104"/>
      <c r="B34" s="27" t="s">
        <v>68</v>
      </c>
      <c r="C34" s="116">
        <v>16.323136332302536</v>
      </c>
      <c r="D34" s="116">
        <v>19.190455359113283</v>
      </c>
      <c r="E34" s="90"/>
      <c r="F34" s="75" t="s">
        <v>111</v>
      </c>
      <c r="G34" s="75" t="s">
        <v>63</v>
      </c>
      <c r="H34" s="75" t="s">
        <v>50</v>
      </c>
      <c r="I34" s="75" t="s">
        <v>32</v>
      </c>
      <c r="J34" s="75" t="s">
        <v>55</v>
      </c>
      <c r="K34" s="76"/>
      <c r="L34" s="77" t="s">
        <v>1</v>
      </c>
      <c r="M34" s="78"/>
      <c r="N34" s="77" t="s">
        <v>1</v>
      </c>
      <c r="O34" s="78"/>
      <c r="P34" s="77" t="s">
        <v>1</v>
      </c>
      <c r="Q34" s="79"/>
      <c r="R34" s="107"/>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row>
    <row r="35" spans="1:72" s="29" customFormat="1" ht="13.5" thickBot="1" x14ac:dyDescent="0.3">
      <c r="A35" s="105"/>
      <c r="B35" s="28" t="s">
        <v>62</v>
      </c>
      <c r="C35" s="117">
        <v>3.3504307372564117</v>
      </c>
      <c r="D35" s="117">
        <v>5.5225181557599994</v>
      </c>
      <c r="E35" s="89"/>
      <c r="F35" s="30"/>
      <c r="G35" s="30"/>
      <c r="H35" s="30"/>
      <c r="I35" s="30"/>
      <c r="J35" s="30"/>
      <c r="K35" s="31"/>
      <c r="L35" s="32"/>
      <c r="M35" s="33"/>
      <c r="N35" s="32"/>
      <c r="O35" s="33"/>
      <c r="P35" s="32"/>
      <c r="R35" s="108"/>
    </row>
    <row r="36" spans="1:72" s="1" customFormat="1" x14ac:dyDescent="0.25">
      <c r="A36" s="109" t="s">
        <v>90</v>
      </c>
      <c r="B36" s="21" t="s">
        <v>60</v>
      </c>
      <c r="C36" s="116">
        <v>152.8609389225862</v>
      </c>
      <c r="D36" s="116">
        <v>142.54798251165127</v>
      </c>
      <c r="E36" s="90"/>
      <c r="F36" s="23" t="s">
        <v>45</v>
      </c>
      <c r="G36" s="23" t="s">
        <v>65</v>
      </c>
      <c r="H36" s="23" t="s">
        <v>51</v>
      </c>
      <c r="I36" s="23" t="s">
        <v>33</v>
      </c>
      <c r="J36" s="23" t="s">
        <v>110</v>
      </c>
      <c r="K36" s="54"/>
      <c r="L36" s="25" t="s">
        <v>1</v>
      </c>
      <c r="M36" s="55"/>
      <c r="N36" s="25" t="s">
        <v>1</v>
      </c>
      <c r="O36" s="55"/>
      <c r="P36" s="25" t="s">
        <v>1</v>
      </c>
      <c r="Q36" s="22"/>
      <c r="R36" s="106"/>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row>
    <row r="37" spans="1:72" s="1" customFormat="1" x14ac:dyDescent="0.25">
      <c r="A37" s="104"/>
      <c r="B37" s="27" t="s">
        <v>61</v>
      </c>
      <c r="C37" s="116">
        <v>138.79902739058184</v>
      </c>
      <c r="D37" s="116">
        <v>134.0588856049022</v>
      </c>
      <c r="E37" s="90"/>
      <c r="F37" s="75" t="s">
        <v>111</v>
      </c>
      <c r="G37" s="75" t="s">
        <v>63</v>
      </c>
      <c r="H37" s="75" t="s">
        <v>51</v>
      </c>
      <c r="I37" s="75" t="s">
        <v>32</v>
      </c>
      <c r="J37" s="75" t="s">
        <v>55</v>
      </c>
      <c r="K37" s="76"/>
      <c r="L37" s="77" t="s">
        <v>1</v>
      </c>
      <c r="M37" s="78"/>
      <c r="N37" s="77" t="s">
        <v>1</v>
      </c>
      <c r="O37" s="78"/>
      <c r="P37" s="77" t="s">
        <v>1</v>
      </c>
      <c r="Q37" s="77"/>
      <c r="R37" s="107"/>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row>
    <row r="38" spans="1:72" s="29" customFormat="1" ht="13.5" thickBot="1" x14ac:dyDescent="0.3">
      <c r="A38" s="105"/>
      <c r="B38" s="28" t="s">
        <v>62</v>
      </c>
      <c r="C38" s="117">
        <v>38.412052452009995</v>
      </c>
      <c r="D38" s="117">
        <v>36.738877957907</v>
      </c>
      <c r="E38" s="89"/>
      <c r="F38" s="30"/>
      <c r="G38" s="30"/>
      <c r="H38" s="30"/>
      <c r="I38" s="30"/>
      <c r="J38" s="30"/>
      <c r="K38" s="31"/>
      <c r="L38" s="32"/>
      <c r="M38" s="33"/>
      <c r="N38" s="32"/>
      <c r="O38" s="33"/>
      <c r="P38" s="32"/>
      <c r="R38" s="108"/>
    </row>
    <row r="39" spans="1:72" s="1" customFormat="1" x14ac:dyDescent="0.25">
      <c r="A39" s="109" t="s">
        <v>99</v>
      </c>
      <c r="B39" s="21" t="s">
        <v>60</v>
      </c>
      <c r="C39" s="116">
        <v>564.36120450636236</v>
      </c>
      <c r="D39" s="116">
        <v>564.18018101086648</v>
      </c>
      <c r="E39" s="90"/>
      <c r="F39" s="23" t="s">
        <v>45</v>
      </c>
      <c r="G39" s="23" t="s">
        <v>65</v>
      </c>
      <c r="H39" s="23" t="s">
        <v>52</v>
      </c>
      <c r="I39" s="23" t="s">
        <v>35</v>
      </c>
      <c r="J39" s="23" t="s">
        <v>29</v>
      </c>
      <c r="K39" s="54"/>
      <c r="L39" s="25" t="s">
        <v>1</v>
      </c>
      <c r="M39" s="55"/>
      <c r="N39" s="25" t="s">
        <v>1</v>
      </c>
      <c r="O39" s="55"/>
      <c r="P39" s="25" t="s">
        <v>1</v>
      </c>
      <c r="Q39" s="22"/>
      <c r="R39" s="106"/>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row>
    <row r="40" spans="1:72" s="1" customFormat="1" x14ac:dyDescent="0.25">
      <c r="A40" s="104"/>
      <c r="B40" s="27" t="s">
        <v>108</v>
      </c>
      <c r="C40" s="116">
        <v>1.9009403148390001</v>
      </c>
      <c r="D40" s="116">
        <v>2.1195398776885299</v>
      </c>
      <c r="E40" s="90"/>
      <c r="F40" s="75" t="s">
        <v>111</v>
      </c>
      <c r="G40" s="75" t="s">
        <v>63</v>
      </c>
      <c r="H40" s="75" t="s">
        <v>95</v>
      </c>
      <c r="I40" s="75" t="s">
        <v>32</v>
      </c>
      <c r="J40" s="75" t="s">
        <v>55</v>
      </c>
      <c r="K40" s="76"/>
      <c r="L40" s="77" t="s">
        <v>1</v>
      </c>
      <c r="M40" s="78"/>
      <c r="N40" s="77" t="s">
        <v>1</v>
      </c>
      <c r="O40" s="78"/>
      <c r="P40" s="77" t="s">
        <v>1</v>
      </c>
      <c r="Q40" s="77"/>
      <c r="R40" s="107"/>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row>
    <row r="41" spans="1:72" s="29" customFormat="1" ht="13.5" thickBot="1" x14ac:dyDescent="0.3">
      <c r="A41" s="105"/>
      <c r="B41" s="28" t="s">
        <v>62</v>
      </c>
      <c r="C41" s="117">
        <v>2</v>
      </c>
      <c r="D41" s="117">
        <v>2.3486448853548501</v>
      </c>
      <c r="E41" s="89"/>
      <c r="F41" s="30"/>
      <c r="G41" s="30"/>
      <c r="H41" s="30"/>
      <c r="I41" s="30"/>
      <c r="J41" s="30"/>
      <c r="K41" s="31"/>
      <c r="L41" s="32"/>
      <c r="M41" s="33"/>
      <c r="N41" s="32"/>
      <c r="O41" s="33"/>
      <c r="P41" s="32"/>
      <c r="R41" s="108"/>
    </row>
    <row r="42" spans="1:72" s="1" customFormat="1" x14ac:dyDescent="0.25">
      <c r="A42" s="109" t="s">
        <v>42</v>
      </c>
      <c r="B42" s="21" t="s">
        <v>60</v>
      </c>
      <c r="C42" s="116">
        <v>36.710164491697405</v>
      </c>
      <c r="D42" s="116">
        <v>31.100093277706289</v>
      </c>
      <c r="E42" s="90"/>
      <c r="F42" s="23" t="s">
        <v>45</v>
      </c>
      <c r="G42" s="23" t="s">
        <v>65</v>
      </c>
      <c r="H42" s="23" t="s">
        <v>52</v>
      </c>
      <c r="I42" s="35" t="s">
        <v>143</v>
      </c>
      <c r="J42" s="23" t="s">
        <v>29</v>
      </c>
      <c r="K42" s="54"/>
      <c r="L42" s="25" t="s">
        <v>1</v>
      </c>
      <c r="M42" s="55"/>
      <c r="N42" s="25" t="s">
        <v>1</v>
      </c>
      <c r="O42" s="55"/>
      <c r="P42" s="25" t="s">
        <v>1</v>
      </c>
      <c r="Q42" s="22"/>
      <c r="R42" s="106"/>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row>
    <row r="43" spans="1:72" s="1" customFormat="1" x14ac:dyDescent="0.25">
      <c r="A43" s="104"/>
      <c r="B43" s="27" t="s">
        <v>61</v>
      </c>
      <c r="C43" s="116">
        <v>24.348341591697409</v>
      </c>
      <c r="D43" s="116">
        <v>21.838871967706307</v>
      </c>
      <c r="E43" s="90"/>
      <c r="F43" s="75" t="s">
        <v>111</v>
      </c>
      <c r="G43" s="75" t="s">
        <v>63</v>
      </c>
      <c r="H43" s="75" t="s">
        <v>96</v>
      </c>
      <c r="I43" s="75" t="s">
        <v>32</v>
      </c>
      <c r="J43" s="75" t="s">
        <v>55</v>
      </c>
      <c r="K43" s="76"/>
      <c r="L43" s="77" t="s">
        <v>1</v>
      </c>
      <c r="M43" s="78"/>
      <c r="N43" s="77" t="s">
        <v>1</v>
      </c>
      <c r="O43" s="78"/>
      <c r="P43" s="77" t="s">
        <v>1</v>
      </c>
      <c r="Q43" s="79"/>
      <c r="R43" s="107"/>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row>
    <row r="44" spans="1:72" s="29" customFormat="1" ht="13.5" thickBot="1" x14ac:dyDescent="0.3">
      <c r="A44" s="105"/>
      <c r="B44" s="28" t="s">
        <v>62</v>
      </c>
      <c r="C44" s="117">
        <v>34.332578415436991</v>
      </c>
      <c r="D44" s="117">
        <v>28.977494516008907</v>
      </c>
      <c r="E44" s="89"/>
      <c r="F44" s="30"/>
      <c r="G44" s="30"/>
      <c r="H44" s="30"/>
      <c r="I44" s="30"/>
      <c r="J44" s="30"/>
      <c r="K44" s="31"/>
      <c r="L44" s="32"/>
      <c r="M44" s="33"/>
      <c r="N44" s="32"/>
      <c r="O44" s="33"/>
      <c r="P44" s="32"/>
      <c r="R44" s="108"/>
    </row>
    <row r="45" spans="1:72" s="1" customFormat="1" ht="25.5" x14ac:dyDescent="0.25">
      <c r="A45" s="109" t="s">
        <v>41</v>
      </c>
      <c r="B45" s="21" t="s">
        <v>115</v>
      </c>
      <c r="C45" s="116">
        <v>701.29061437724283</v>
      </c>
      <c r="D45" s="116">
        <v>663.20546669612531</v>
      </c>
      <c r="E45" s="90"/>
      <c r="F45" s="23" t="s">
        <v>45</v>
      </c>
      <c r="G45" s="23" t="s">
        <v>63</v>
      </c>
      <c r="H45" s="23" t="s">
        <v>73</v>
      </c>
      <c r="I45" s="35" t="s">
        <v>54</v>
      </c>
      <c r="J45" s="23" t="s">
        <v>34</v>
      </c>
      <c r="K45" s="54"/>
      <c r="L45" s="25" t="s">
        <v>1</v>
      </c>
      <c r="M45" s="55"/>
      <c r="N45" s="25" t="s">
        <v>1</v>
      </c>
      <c r="O45" s="55"/>
      <c r="P45" s="25" t="s">
        <v>1</v>
      </c>
      <c r="Q45" s="22"/>
      <c r="R45" s="106"/>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row>
    <row r="46" spans="1:72" s="1" customFormat="1" x14ac:dyDescent="0.25">
      <c r="A46" s="104"/>
      <c r="B46" s="27" t="s">
        <v>116</v>
      </c>
      <c r="C46" s="116">
        <v>661.22510802304669</v>
      </c>
      <c r="D46" s="116">
        <v>631.70975757032545</v>
      </c>
      <c r="E46" s="90"/>
      <c r="F46" s="75" t="s">
        <v>111</v>
      </c>
      <c r="G46" s="75" t="s">
        <v>63</v>
      </c>
      <c r="H46" s="75" t="s">
        <v>73</v>
      </c>
      <c r="I46" s="75" t="s">
        <v>32</v>
      </c>
      <c r="J46" s="75" t="s">
        <v>55</v>
      </c>
      <c r="K46" s="76"/>
      <c r="L46" s="77" t="s">
        <v>1</v>
      </c>
      <c r="M46" s="78"/>
      <c r="N46" s="77" t="s">
        <v>1</v>
      </c>
      <c r="O46" s="78"/>
      <c r="P46" s="77" t="s">
        <v>1</v>
      </c>
      <c r="Q46" s="79"/>
      <c r="R46" s="107"/>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row>
    <row r="47" spans="1:72" s="29" customFormat="1" ht="13.5" thickBot="1" x14ac:dyDescent="0.3">
      <c r="A47" s="105"/>
      <c r="B47" s="28" t="s">
        <v>117</v>
      </c>
      <c r="C47" s="117">
        <v>267.64075700930005</v>
      </c>
      <c r="D47" s="117">
        <v>299.16498688736402</v>
      </c>
      <c r="E47" s="89"/>
      <c r="F47" s="30"/>
      <c r="G47" s="30"/>
      <c r="H47" s="30"/>
      <c r="I47" s="30"/>
      <c r="J47" s="30"/>
      <c r="K47" s="31"/>
      <c r="L47" s="32"/>
      <c r="M47" s="33"/>
      <c r="N47" s="32"/>
      <c r="O47" s="33"/>
      <c r="P47" s="32"/>
      <c r="R47" s="108"/>
    </row>
    <row r="48" spans="1:72" s="1" customFormat="1" ht="25.5" x14ac:dyDescent="0.25">
      <c r="A48" s="109" t="s">
        <v>119</v>
      </c>
      <c r="B48" s="21" t="s">
        <v>115</v>
      </c>
      <c r="C48" s="116">
        <v>837.42439987357204</v>
      </c>
      <c r="D48" s="116">
        <v>1541.9829707312017</v>
      </c>
      <c r="E48" s="90"/>
      <c r="F48" s="23" t="s">
        <v>45</v>
      </c>
      <c r="G48" s="23" t="s">
        <v>63</v>
      </c>
      <c r="H48" s="80" t="s">
        <v>121</v>
      </c>
      <c r="I48" s="35" t="s">
        <v>54</v>
      </c>
      <c r="J48" s="23" t="s">
        <v>34</v>
      </c>
      <c r="K48" s="54"/>
      <c r="L48" s="25" t="s">
        <v>1</v>
      </c>
      <c r="M48" s="55"/>
      <c r="N48" s="25" t="s">
        <v>1</v>
      </c>
      <c r="O48" s="55"/>
      <c r="P48" s="25" t="s">
        <v>1</v>
      </c>
      <c r="Q48" s="22"/>
      <c r="R48" s="106"/>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row>
    <row r="49" spans="1:72" s="1" customFormat="1" ht="15" customHeight="1" x14ac:dyDescent="0.25">
      <c r="A49" s="104"/>
      <c r="B49" s="27" t="s">
        <v>116</v>
      </c>
      <c r="C49" s="116">
        <v>810.76932696013193</v>
      </c>
      <c r="D49" s="116">
        <v>1512.2784015468708</v>
      </c>
      <c r="E49" s="90"/>
      <c r="F49" s="75" t="s">
        <v>111</v>
      </c>
      <c r="G49" s="75" t="s">
        <v>63</v>
      </c>
      <c r="H49" s="81" t="s">
        <v>121</v>
      </c>
      <c r="I49" s="75" t="s">
        <v>32</v>
      </c>
      <c r="J49" s="75" t="s">
        <v>55</v>
      </c>
      <c r="K49" s="76"/>
      <c r="L49" s="77" t="s">
        <v>1</v>
      </c>
      <c r="M49" s="78"/>
      <c r="N49" s="77" t="s">
        <v>1</v>
      </c>
      <c r="O49" s="78"/>
      <c r="P49" s="77" t="s">
        <v>1</v>
      </c>
      <c r="Q49" s="79"/>
      <c r="R49" s="107"/>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row>
    <row r="50" spans="1:72" s="29" customFormat="1" ht="15.75" customHeight="1" thickBot="1" x14ac:dyDescent="0.3">
      <c r="A50" s="105"/>
      <c r="B50" s="28" t="s">
        <v>117</v>
      </c>
      <c r="C50" s="117">
        <v>84.650241628880991</v>
      </c>
      <c r="D50" s="117">
        <v>102.15497488697851</v>
      </c>
      <c r="E50" s="89"/>
      <c r="F50" s="30"/>
      <c r="G50" s="30"/>
      <c r="H50" s="30"/>
      <c r="I50" s="30"/>
      <c r="J50" s="30"/>
      <c r="K50" s="31"/>
      <c r="L50" s="32"/>
      <c r="M50" s="33"/>
      <c r="N50" s="32"/>
      <c r="O50" s="33"/>
      <c r="P50" s="32"/>
      <c r="R50" s="108"/>
    </row>
    <row r="51" spans="1:72" s="1" customFormat="1" ht="25.5" x14ac:dyDescent="0.25">
      <c r="A51" s="109" t="s">
        <v>140</v>
      </c>
      <c r="B51" s="21" t="s">
        <v>115</v>
      </c>
      <c r="C51" s="116">
        <v>0</v>
      </c>
      <c r="D51" s="118">
        <v>0.11181412455999991</v>
      </c>
      <c r="E51" s="90"/>
      <c r="F51" s="23" t="s">
        <v>45</v>
      </c>
      <c r="G51" s="23" t="s">
        <v>63</v>
      </c>
      <c r="H51" s="80" t="s">
        <v>121</v>
      </c>
      <c r="I51" s="35" t="s">
        <v>54</v>
      </c>
      <c r="J51" s="23" t="s">
        <v>34</v>
      </c>
      <c r="K51" s="54"/>
      <c r="L51" s="25" t="s">
        <v>1</v>
      </c>
      <c r="M51" s="55"/>
      <c r="N51" s="25" t="s">
        <v>1</v>
      </c>
      <c r="O51" s="55"/>
      <c r="P51" s="25" t="s">
        <v>1</v>
      </c>
      <c r="Q51" s="22"/>
      <c r="R51" s="106"/>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row>
    <row r="52" spans="1:72" s="1" customFormat="1" ht="15" customHeight="1" x14ac:dyDescent="0.25">
      <c r="A52" s="104"/>
      <c r="B52" s="27" t="s">
        <v>116</v>
      </c>
      <c r="C52" s="116">
        <v>0</v>
      </c>
      <c r="D52" s="116">
        <v>0</v>
      </c>
      <c r="E52" s="90"/>
      <c r="F52" s="82" t="s">
        <v>111</v>
      </c>
      <c r="G52" s="82" t="s">
        <v>63</v>
      </c>
      <c r="H52" s="81" t="s">
        <v>121</v>
      </c>
      <c r="I52" s="82" t="s">
        <v>32</v>
      </c>
      <c r="J52" s="82" t="s">
        <v>55</v>
      </c>
      <c r="K52" s="76"/>
      <c r="L52" s="83" t="s">
        <v>1</v>
      </c>
      <c r="M52" s="84"/>
      <c r="N52" s="83" t="s">
        <v>1</v>
      </c>
      <c r="O52" s="84"/>
      <c r="P52" s="83" t="s">
        <v>1</v>
      </c>
      <c r="Q52" s="85"/>
      <c r="R52" s="107"/>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row>
    <row r="53" spans="1:72" s="29" customFormat="1" ht="15.75" customHeight="1" thickBot="1" x14ac:dyDescent="0.3">
      <c r="A53" s="105"/>
      <c r="B53" s="28" t="s">
        <v>117</v>
      </c>
      <c r="C53" s="117">
        <v>0</v>
      </c>
      <c r="D53" s="117">
        <v>0</v>
      </c>
      <c r="E53" s="89"/>
      <c r="F53" s="30"/>
      <c r="G53" s="30"/>
      <c r="H53" s="30"/>
      <c r="I53" s="30"/>
      <c r="J53" s="30"/>
      <c r="K53" s="31"/>
      <c r="L53" s="32"/>
      <c r="M53" s="33"/>
      <c r="N53" s="32"/>
      <c r="O53" s="33"/>
      <c r="P53" s="32"/>
      <c r="R53" s="108"/>
    </row>
    <row r="54" spans="1:72" s="1" customFormat="1" x14ac:dyDescent="0.25">
      <c r="A54" s="113" t="s">
        <v>40</v>
      </c>
      <c r="B54" s="21" t="s">
        <v>60</v>
      </c>
      <c r="C54" s="116">
        <v>68.363947006964978</v>
      </c>
      <c r="D54" s="116">
        <v>58.618089629799996</v>
      </c>
      <c r="E54" s="90"/>
      <c r="F54" s="23" t="s">
        <v>45</v>
      </c>
      <c r="G54" s="23" t="s">
        <v>65</v>
      </c>
      <c r="H54" s="23" t="s">
        <v>94</v>
      </c>
      <c r="I54" s="23" t="s">
        <v>36</v>
      </c>
      <c r="J54" s="23" t="s">
        <v>34</v>
      </c>
      <c r="K54" s="54"/>
      <c r="L54" s="25" t="s">
        <v>1</v>
      </c>
      <c r="M54" s="55"/>
      <c r="N54" s="25" t="s">
        <v>1</v>
      </c>
      <c r="O54" s="55"/>
      <c r="P54" s="25" t="s">
        <v>1</v>
      </c>
      <c r="Q54" s="22"/>
      <c r="R54" s="106"/>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row>
    <row r="55" spans="1:72" s="1" customFormat="1" x14ac:dyDescent="0.25">
      <c r="A55" s="113"/>
      <c r="B55" s="27" t="s">
        <v>107</v>
      </c>
      <c r="C55" s="116">
        <v>31.839510440205</v>
      </c>
      <c r="D55" s="116">
        <v>12.350113158680001</v>
      </c>
      <c r="E55" s="90"/>
      <c r="F55" s="75" t="s">
        <v>111</v>
      </c>
      <c r="G55" s="75" t="s">
        <v>63</v>
      </c>
      <c r="H55" s="75" t="s">
        <v>94</v>
      </c>
      <c r="I55" s="75" t="s">
        <v>32</v>
      </c>
      <c r="J55" s="75" t="s">
        <v>55</v>
      </c>
      <c r="K55" s="76"/>
      <c r="L55" s="77" t="s">
        <v>1</v>
      </c>
      <c r="M55" s="78"/>
      <c r="N55" s="77" t="s">
        <v>1</v>
      </c>
      <c r="O55" s="78"/>
      <c r="P55" s="77" t="s">
        <v>1</v>
      </c>
      <c r="Q55" s="79"/>
      <c r="R55" s="107"/>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row>
    <row r="56" spans="1:72" s="29" customFormat="1" ht="13.5" thickBot="1" x14ac:dyDescent="0.3">
      <c r="A56" s="113"/>
      <c r="B56" s="28" t="s">
        <v>62</v>
      </c>
      <c r="C56" s="117">
        <v>108.64759340520433</v>
      </c>
      <c r="D56" s="117">
        <v>117.65714959055602</v>
      </c>
      <c r="E56" s="89"/>
      <c r="F56" s="30" t="s">
        <v>77</v>
      </c>
      <c r="G56" s="30" t="s">
        <v>65</v>
      </c>
      <c r="H56" s="30" t="s">
        <v>94</v>
      </c>
      <c r="I56" s="30" t="s">
        <v>36</v>
      </c>
      <c r="J56" s="30" t="s">
        <v>74</v>
      </c>
      <c r="K56" s="56"/>
      <c r="L56" s="32" t="s">
        <v>1</v>
      </c>
      <c r="M56" s="57"/>
      <c r="N56" s="32" t="s">
        <v>1</v>
      </c>
      <c r="O56" s="57"/>
      <c r="P56" s="32" t="s">
        <v>1</v>
      </c>
      <c r="R56" s="108"/>
    </row>
    <row r="57" spans="1:72" s="1" customFormat="1" x14ac:dyDescent="0.25">
      <c r="A57" s="109" t="s">
        <v>39</v>
      </c>
      <c r="B57" s="21" t="s">
        <v>60</v>
      </c>
      <c r="C57" s="116">
        <v>40.144925784752367</v>
      </c>
      <c r="D57" s="116">
        <v>50.364633635000025</v>
      </c>
      <c r="E57" s="90"/>
      <c r="F57" s="23" t="s">
        <v>45</v>
      </c>
      <c r="G57" s="23" t="s">
        <v>65</v>
      </c>
      <c r="H57" s="23" t="s">
        <v>53</v>
      </c>
      <c r="I57" s="23" t="s">
        <v>37</v>
      </c>
      <c r="J57" s="23" t="s">
        <v>75</v>
      </c>
      <c r="K57" s="54"/>
      <c r="L57" s="25" t="s">
        <v>1</v>
      </c>
      <c r="M57" s="55"/>
      <c r="N57" s="25" t="s">
        <v>1</v>
      </c>
      <c r="O57" s="55"/>
      <c r="P57" s="25" t="s">
        <v>1</v>
      </c>
      <c r="Q57" s="22"/>
      <c r="R57" s="106"/>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row>
    <row r="58" spans="1:72" s="1" customFormat="1" x14ac:dyDescent="0.25">
      <c r="A58" s="104"/>
      <c r="B58" s="27" t="s">
        <v>107</v>
      </c>
      <c r="C58" s="116">
        <v>30.179572262383378</v>
      </c>
      <c r="D58" s="116">
        <v>30.966297036264368</v>
      </c>
      <c r="E58" s="90"/>
      <c r="F58" s="75" t="s">
        <v>111</v>
      </c>
      <c r="G58" s="75" t="s">
        <v>63</v>
      </c>
      <c r="H58" s="75" t="s">
        <v>53</v>
      </c>
      <c r="I58" s="75" t="s">
        <v>32</v>
      </c>
      <c r="J58" s="75" t="s">
        <v>55</v>
      </c>
      <c r="K58" s="76"/>
      <c r="L58" s="77" t="s">
        <v>1</v>
      </c>
      <c r="M58" s="78"/>
      <c r="N58" s="77" t="s">
        <v>1</v>
      </c>
      <c r="O58" s="78"/>
      <c r="P58" s="77" t="s">
        <v>1</v>
      </c>
      <c r="Q58" s="79"/>
      <c r="R58" s="107"/>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row>
    <row r="59" spans="1:72" s="29" customFormat="1" ht="13.5" thickBot="1" x14ac:dyDescent="0.3">
      <c r="A59" s="105"/>
      <c r="B59" s="28" t="s">
        <v>62</v>
      </c>
      <c r="C59" s="117">
        <v>78.056405438786157</v>
      </c>
      <c r="D59" s="117">
        <v>98.605982590251998</v>
      </c>
      <c r="E59" s="89"/>
      <c r="F59" s="30"/>
      <c r="G59" s="30"/>
      <c r="H59" s="30"/>
      <c r="I59" s="30"/>
      <c r="J59" s="30"/>
      <c r="K59" s="31"/>
      <c r="L59" s="32"/>
      <c r="M59" s="33"/>
      <c r="N59" s="32"/>
      <c r="O59" s="33"/>
      <c r="P59" s="32"/>
      <c r="R59" s="108"/>
    </row>
    <row r="60" spans="1:72" s="1" customFormat="1" x14ac:dyDescent="0.25">
      <c r="A60" s="109" t="s">
        <v>83</v>
      </c>
      <c r="B60" s="21" t="s">
        <v>60</v>
      </c>
      <c r="C60" s="116">
        <v>4087.5180714504668</v>
      </c>
      <c r="D60" s="116">
        <v>5457.5189604740808</v>
      </c>
      <c r="E60" s="90"/>
      <c r="F60" s="23" t="s">
        <v>45</v>
      </c>
      <c r="G60" s="23" t="s">
        <v>65</v>
      </c>
      <c r="H60" s="23" t="s">
        <v>38</v>
      </c>
      <c r="I60" s="35" t="s">
        <v>142</v>
      </c>
      <c r="J60" s="23" t="s">
        <v>29</v>
      </c>
      <c r="K60" s="54"/>
      <c r="L60" s="25" t="s">
        <v>1</v>
      </c>
      <c r="M60" s="55"/>
      <c r="N60" s="25" t="s">
        <v>1</v>
      </c>
      <c r="O60" s="55"/>
      <c r="P60" s="25" t="s">
        <v>1</v>
      </c>
      <c r="Q60" s="22"/>
      <c r="R60" s="106"/>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row>
    <row r="61" spans="1:72" s="1" customFormat="1" x14ac:dyDescent="0.25">
      <c r="A61" s="104"/>
      <c r="B61" s="27" t="s">
        <v>61</v>
      </c>
      <c r="C61" s="116">
        <v>2311.7672120620273</v>
      </c>
      <c r="D61" s="116">
        <v>3102.8362927409462</v>
      </c>
      <c r="E61" s="90"/>
      <c r="F61" s="75" t="s">
        <v>111</v>
      </c>
      <c r="G61" s="75" t="s">
        <v>63</v>
      </c>
      <c r="H61" s="75" t="s">
        <v>97</v>
      </c>
      <c r="I61" s="75" t="s">
        <v>32</v>
      </c>
      <c r="J61" s="75" t="s">
        <v>55</v>
      </c>
      <c r="K61" s="76"/>
      <c r="L61" s="77" t="s">
        <v>1</v>
      </c>
      <c r="M61" s="78"/>
      <c r="N61" s="77" t="s">
        <v>1</v>
      </c>
      <c r="O61" s="78"/>
      <c r="P61" s="77" t="s">
        <v>1</v>
      </c>
      <c r="Q61" s="79"/>
      <c r="R61" s="107"/>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row>
    <row r="62" spans="1:72" s="29" customFormat="1" ht="13.5" thickBot="1" x14ac:dyDescent="0.3">
      <c r="A62" s="105"/>
      <c r="B62" s="28" t="s">
        <v>62</v>
      </c>
      <c r="C62" s="117">
        <v>580.17465761811115</v>
      </c>
      <c r="D62" s="117">
        <v>854.10727466681305</v>
      </c>
      <c r="E62" s="89"/>
      <c r="F62" s="30"/>
      <c r="G62" s="30"/>
      <c r="H62" s="30"/>
      <c r="I62" s="30"/>
      <c r="J62" s="30"/>
      <c r="K62" s="31"/>
      <c r="L62" s="32"/>
      <c r="M62" s="33"/>
      <c r="N62" s="32"/>
      <c r="O62" s="33"/>
      <c r="P62" s="32"/>
      <c r="R62" s="108"/>
    </row>
    <row r="63" spans="1:72" s="2" customFormat="1" ht="23.25" customHeight="1" x14ac:dyDescent="0.25">
      <c r="A63" s="114"/>
      <c r="B63" s="64"/>
      <c r="C63" s="3"/>
      <c r="D63" s="3"/>
      <c r="E63" s="91"/>
      <c r="F63" s="5"/>
      <c r="G63" s="5"/>
      <c r="H63" s="5"/>
      <c r="I63" s="5"/>
      <c r="J63" s="97" t="s">
        <v>71</v>
      </c>
      <c r="K63" s="95">
        <f>SUM(K30:K62)</f>
        <v>0</v>
      </c>
      <c r="L63" s="99" t="s">
        <v>1</v>
      </c>
      <c r="M63" s="95">
        <f>SUM(M30:M62)</f>
        <v>0</v>
      </c>
      <c r="N63" s="99" t="s">
        <v>1</v>
      </c>
      <c r="O63" s="95">
        <f>SUM(O30:O62)</f>
        <v>0</v>
      </c>
      <c r="P63" s="99" t="s">
        <v>1</v>
      </c>
      <c r="Q63" s="6"/>
      <c r="R63" s="51"/>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row>
    <row r="64" spans="1:72" s="9" customFormat="1" ht="23.25" customHeight="1" thickBot="1" x14ac:dyDescent="0.3">
      <c r="A64" s="115"/>
      <c r="B64" s="7"/>
      <c r="C64" s="8"/>
      <c r="D64" s="8"/>
      <c r="E64" s="92"/>
      <c r="F64" s="62"/>
      <c r="G64" s="62"/>
      <c r="H64" s="62"/>
      <c r="I64" s="62"/>
      <c r="J64" s="98"/>
      <c r="K64" s="96"/>
      <c r="L64" s="100"/>
      <c r="M64" s="96"/>
      <c r="N64" s="100"/>
      <c r="O64" s="96"/>
      <c r="P64" s="100"/>
      <c r="R64" s="52"/>
    </row>
    <row r="65" spans="1:72" s="1" customFormat="1" x14ac:dyDescent="0.25">
      <c r="A65" s="59"/>
      <c r="B65" s="36"/>
      <c r="C65" s="37"/>
      <c r="D65" s="37"/>
      <c r="E65" s="90"/>
      <c r="F65" s="23"/>
      <c r="G65" s="23"/>
      <c r="H65" s="23"/>
      <c r="I65" s="23"/>
      <c r="J65" s="23"/>
      <c r="K65" s="24"/>
      <c r="L65" s="23"/>
      <c r="M65" s="26"/>
      <c r="N65" s="23"/>
      <c r="O65" s="26"/>
      <c r="P65" s="23"/>
      <c r="Q65" s="22"/>
      <c r="R65" s="50"/>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row>
    <row r="66" spans="1:72" s="6" customFormat="1" ht="29.25" customHeight="1" x14ac:dyDescent="0.25">
      <c r="A66" s="10"/>
      <c r="B66" s="11"/>
      <c r="C66" s="12"/>
      <c r="D66" s="12"/>
      <c r="F66" s="5"/>
      <c r="G66" s="5"/>
      <c r="H66" s="5"/>
      <c r="I66" s="5"/>
      <c r="J66" s="5"/>
      <c r="K66" s="13"/>
      <c r="L66" s="5"/>
      <c r="M66" s="14"/>
      <c r="N66" s="5"/>
      <c r="O66" s="14"/>
      <c r="P66" s="5"/>
      <c r="R66" s="51"/>
    </row>
    <row r="67" spans="1:72" s="1" customFormat="1" ht="30" customHeight="1" x14ac:dyDescent="0.25">
      <c r="A67" s="60" t="s">
        <v>59</v>
      </c>
      <c r="B67" s="93" t="s">
        <v>105</v>
      </c>
      <c r="C67" s="93"/>
      <c r="D67" s="93"/>
      <c r="E67" s="93"/>
      <c r="F67" s="93"/>
      <c r="G67" s="93"/>
      <c r="H67" s="93"/>
      <c r="I67" s="93"/>
      <c r="J67" s="23"/>
      <c r="K67" s="24"/>
      <c r="L67" s="23"/>
      <c r="M67" s="26"/>
      <c r="N67" s="23"/>
      <c r="O67" s="26"/>
      <c r="P67" s="23"/>
      <c r="Q67" s="22"/>
      <c r="R67" s="50"/>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row>
    <row r="68" spans="1:72" s="1" customFormat="1" ht="57.75" customHeight="1" x14ac:dyDescent="0.25">
      <c r="A68" s="60" t="s">
        <v>67</v>
      </c>
      <c r="B68" s="93" t="s">
        <v>113</v>
      </c>
      <c r="C68" s="93"/>
      <c r="D68" s="93"/>
      <c r="E68" s="93"/>
      <c r="F68" s="93"/>
      <c r="G68" s="93"/>
      <c r="H68" s="93"/>
      <c r="I68" s="93"/>
      <c r="J68" s="23"/>
      <c r="K68" s="24"/>
      <c r="L68" s="23"/>
      <c r="M68" s="26"/>
      <c r="N68" s="23"/>
      <c r="O68" s="26"/>
      <c r="P68" s="23"/>
      <c r="Q68" s="22"/>
      <c r="R68" s="50"/>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row>
    <row r="69" spans="1:72" s="1" customFormat="1" x14ac:dyDescent="0.25">
      <c r="A69" s="60" t="s">
        <v>78</v>
      </c>
      <c r="B69" s="47" t="s">
        <v>148</v>
      </c>
      <c r="C69" s="37"/>
      <c r="D69" s="38"/>
      <c r="E69" s="22"/>
      <c r="F69" s="23"/>
      <c r="G69" s="23"/>
      <c r="H69" s="23"/>
      <c r="I69" s="23"/>
      <c r="J69" s="23"/>
      <c r="K69" s="24"/>
      <c r="L69" s="23"/>
      <c r="M69" s="26"/>
      <c r="N69" s="23"/>
      <c r="O69" s="26"/>
      <c r="P69" s="23"/>
      <c r="Q69" s="22"/>
      <c r="R69" s="50"/>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row>
    <row r="70" spans="1:72" s="2" customFormat="1" x14ac:dyDescent="0.25">
      <c r="A70" s="60" t="s">
        <v>114</v>
      </c>
      <c r="B70" s="47" t="s">
        <v>81</v>
      </c>
      <c r="C70" s="3"/>
      <c r="D70" s="3"/>
      <c r="E70" s="6"/>
      <c r="F70" s="5"/>
      <c r="G70" s="5"/>
      <c r="H70" s="5"/>
      <c r="I70" s="5"/>
      <c r="J70" s="5"/>
      <c r="K70" s="13"/>
      <c r="L70" s="5"/>
      <c r="M70" s="14"/>
      <c r="N70" s="5"/>
      <c r="O70" s="14"/>
      <c r="P70" s="5"/>
      <c r="Q70" s="6"/>
      <c r="R70" s="51"/>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row>
    <row r="71" spans="1:72" s="1" customFormat="1" x14ac:dyDescent="0.25">
      <c r="A71" s="60" t="s">
        <v>114</v>
      </c>
      <c r="B71" s="47" t="s">
        <v>80</v>
      </c>
      <c r="C71" s="37"/>
      <c r="D71" s="37"/>
      <c r="E71" s="22"/>
      <c r="F71" s="23"/>
      <c r="G71" s="23"/>
      <c r="H71" s="23"/>
      <c r="I71" s="23"/>
      <c r="J71" s="23"/>
      <c r="K71" s="24"/>
      <c r="L71" s="23"/>
      <c r="M71" s="26"/>
      <c r="N71" s="23"/>
      <c r="O71" s="26"/>
      <c r="P71" s="23"/>
      <c r="Q71" s="22"/>
      <c r="R71" s="50"/>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row>
    <row r="72" spans="1:72" s="1" customFormat="1" x14ac:dyDescent="0.25">
      <c r="A72" s="59"/>
      <c r="B72" s="36"/>
      <c r="C72" s="37"/>
      <c r="D72" s="37"/>
      <c r="E72" s="22"/>
      <c r="F72" s="23"/>
      <c r="G72" s="23"/>
      <c r="H72" s="23"/>
      <c r="I72" s="23"/>
      <c r="J72" s="23"/>
      <c r="K72" s="24"/>
      <c r="L72" s="23"/>
      <c r="M72" s="26"/>
      <c r="N72" s="23"/>
      <c r="O72" s="26"/>
      <c r="P72" s="23"/>
      <c r="Q72" s="22"/>
      <c r="R72" s="50"/>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row>
    <row r="73" spans="1:72" s="1" customFormat="1" x14ac:dyDescent="0.25">
      <c r="A73" s="59"/>
      <c r="B73" s="36"/>
      <c r="C73" s="37"/>
      <c r="D73" s="37"/>
      <c r="E73" s="22"/>
      <c r="F73" s="23"/>
      <c r="G73" s="23"/>
      <c r="H73" s="23"/>
      <c r="I73" s="23"/>
      <c r="J73" s="23"/>
      <c r="K73" s="24"/>
      <c r="L73" s="23"/>
      <c r="M73" s="26"/>
      <c r="N73" s="23"/>
      <c r="O73" s="26"/>
      <c r="P73" s="23"/>
      <c r="Q73" s="22"/>
      <c r="R73" s="50"/>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row>
    <row r="74" spans="1:72" s="1" customFormat="1" x14ac:dyDescent="0.25">
      <c r="A74" s="59"/>
      <c r="B74" s="36"/>
      <c r="C74" s="37"/>
      <c r="D74" s="37"/>
      <c r="E74" s="22"/>
      <c r="F74" s="23"/>
      <c r="G74" s="23"/>
      <c r="H74" s="23"/>
      <c r="I74" s="23"/>
      <c r="J74" s="23"/>
      <c r="K74" s="24"/>
      <c r="L74" s="23"/>
      <c r="M74" s="26"/>
      <c r="N74" s="23"/>
      <c r="O74" s="26"/>
      <c r="P74" s="23"/>
      <c r="Q74" s="22"/>
      <c r="R74" s="50"/>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row>
    <row r="75" spans="1:72" s="1" customFormat="1" x14ac:dyDescent="0.25">
      <c r="A75" s="59"/>
      <c r="B75" s="36"/>
      <c r="C75" s="37"/>
      <c r="D75" s="37"/>
      <c r="E75" s="22"/>
      <c r="F75" s="23"/>
      <c r="G75" s="23"/>
      <c r="H75" s="23"/>
      <c r="I75" s="23"/>
      <c r="J75" s="23"/>
      <c r="K75" s="24"/>
      <c r="L75" s="23"/>
      <c r="M75" s="26"/>
      <c r="N75" s="23"/>
      <c r="O75" s="26"/>
      <c r="P75" s="23"/>
      <c r="Q75" s="22"/>
      <c r="R75" s="50"/>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row>
    <row r="76" spans="1:72" s="1" customFormat="1" x14ac:dyDescent="0.25">
      <c r="A76" s="59"/>
      <c r="B76" s="36"/>
      <c r="C76" s="37"/>
      <c r="D76" s="37"/>
      <c r="E76" s="22"/>
      <c r="F76" s="23"/>
      <c r="G76" s="23"/>
      <c r="H76" s="23"/>
      <c r="I76" s="23"/>
      <c r="J76" s="23"/>
      <c r="K76" s="24"/>
      <c r="L76" s="23"/>
      <c r="M76" s="26"/>
      <c r="N76" s="23"/>
      <c r="O76" s="26"/>
      <c r="P76" s="23"/>
      <c r="Q76" s="22"/>
      <c r="R76" s="50"/>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row>
    <row r="77" spans="1:72" s="1" customFormat="1" x14ac:dyDescent="0.25">
      <c r="A77" s="59"/>
      <c r="B77" s="36"/>
      <c r="C77" s="37"/>
      <c r="D77" s="37"/>
      <c r="E77" s="22"/>
      <c r="F77" s="23"/>
      <c r="G77" s="23"/>
      <c r="H77" s="23"/>
      <c r="I77" s="23"/>
      <c r="J77" s="23"/>
      <c r="K77" s="24"/>
      <c r="L77" s="23"/>
      <c r="M77" s="26"/>
      <c r="N77" s="23"/>
      <c r="O77" s="26"/>
      <c r="P77" s="23"/>
      <c r="Q77" s="22"/>
      <c r="R77" s="50"/>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row>
    <row r="78" spans="1:72" s="1" customFormat="1" x14ac:dyDescent="0.25">
      <c r="A78" s="59"/>
      <c r="B78" s="36"/>
      <c r="C78" s="37"/>
      <c r="D78" s="37"/>
      <c r="E78" s="22"/>
      <c r="F78" s="23"/>
      <c r="G78" s="23"/>
      <c r="H78" s="23"/>
      <c r="I78" s="23"/>
      <c r="J78" s="23"/>
      <c r="K78" s="24"/>
      <c r="L78" s="23"/>
      <c r="M78" s="26"/>
      <c r="N78" s="23"/>
      <c r="O78" s="26"/>
      <c r="P78" s="23"/>
      <c r="Q78" s="22"/>
      <c r="R78" s="50"/>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row>
    <row r="79" spans="1:72" s="1" customFormat="1" x14ac:dyDescent="0.25">
      <c r="A79" s="59"/>
      <c r="B79" s="36"/>
      <c r="C79" s="37"/>
      <c r="D79" s="37"/>
      <c r="E79" s="22"/>
      <c r="F79" s="23"/>
      <c r="G79" s="23"/>
      <c r="H79" s="23"/>
      <c r="I79" s="23"/>
      <c r="J79" s="23"/>
      <c r="K79" s="24"/>
      <c r="L79" s="23"/>
      <c r="M79" s="26"/>
      <c r="N79" s="23"/>
      <c r="O79" s="26"/>
      <c r="P79" s="23"/>
      <c r="Q79" s="22"/>
      <c r="R79" s="50"/>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row>
    <row r="80" spans="1:72" s="1" customFormat="1" x14ac:dyDescent="0.25">
      <c r="A80" s="59"/>
      <c r="B80" s="36"/>
      <c r="C80" s="37"/>
      <c r="D80" s="37"/>
      <c r="E80" s="22"/>
      <c r="F80" s="23"/>
      <c r="G80" s="23"/>
      <c r="H80" s="23"/>
      <c r="I80" s="23"/>
      <c r="J80" s="23"/>
      <c r="K80" s="24"/>
      <c r="L80" s="23"/>
      <c r="M80" s="26"/>
      <c r="N80" s="23"/>
      <c r="O80" s="26"/>
      <c r="P80" s="23"/>
      <c r="Q80" s="22"/>
      <c r="R80" s="50"/>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row>
    <row r="81" spans="1:72" s="1" customFormat="1" x14ac:dyDescent="0.25">
      <c r="A81" s="59"/>
      <c r="B81" s="36"/>
      <c r="C81" s="37"/>
      <c r="D81" s="37"/>
      <c r="E81" s="22"/>
      <c r="F81" s="23"/>
      <c r="G81" s="23"/>
      <c r="H81" s="23"/>
      <c r="I81" s="23"/>
      <c r="J81" s="23"/>
      <c r="K81" s="24"/>
      <c r="L81" s="23"/>
      <c r="M81" s="26"/>
      <c r="N81" s="23"/>
      <c r="O81" s="26"/>
      <c r="P81" s="23"/>
      <c r="Q81" s="22"/>
      <c r="R81" s="50"/>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row>
    <row r="82" spans="1:72" s="1" customFormat="1" x14ac:dyDescent="0.25">
      <c r="A82" s="59"/>
      <c r="B82" s="36"/>
      <c r="C82" s="37"/>
      <c r="D82" s="37"/>
      <c r="E82" s="22"/>
      <c r="F82" s="23"/>
      <c r="G82" s="23"/>
      <c r="H82" s="23"/>
      <c r="I82" s="23"/>
      <c r="J82" s="23"/>
      <c r="K82" s="24"/>
      <c r="L82" s="23"/>
      <c r="M82" s="26"/>
      <c r="N82" s="23"/>
      <c r="O82" s="26"/>
      <c r="P82" s="23"/>
      <c r="Q82" s="22"/>
      <c r="R82" s="50"/>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row>
    <row r="83" spans="1:72" s="1" customFormat="1" x14ac:dyDescent="0.25">
      <c r="A83" s="59"/>
      <c r="B83" s="36"/>
      <c r="C83" s="37"/>
      <c r="D83" s="37"/>
      <c r="E83" s="22"/>
      <c r="F83" s="23"/>
      <c r="G83" s="23"/>
      <c r="H83" s="23"/>
      <c r="I83" s="23"/>
      <c r="J83" s="23"/>
      <c r="K83" s="24"/>
      <c r="L83" s="23"/>
      <c r="M83" s="26"/>
      <c r="N83" s="23"/>
      <c r="O83" s="26"/>
      <c r="P83" s="23"/>
      <c r="Q83" s="22"/>
      <c r="R83" s="50"/>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row>
    <row r="84" spans="1:72" s="1" customFormat="1" x14ac:dyDescent="0.25">
      <c r="A84" s="59"/>
      <c r="B84" s="36"/>
      <c r="C84" s="37"/>
      <c r="D84" s="37"/>
      <c r="E84" s="22"/>
      <c r="F84" s="23"/>
      <c r="G84" s="23"/>
      <c r="H84" s="23"/>
      <c r="I84" s="23"/>
      <c r="J84" s="23"/>
      <c r="K84" s="24"/>
      <c r="L84" s="23"/>
      <c r="M84" s="26"/>
      <c r="N84" s="23"/>
      <c r="O84" s="26"/>
      <c r="P84" s="23"/>
      <c r="Q84" s="22"/>
      <c r="R84" s="50"/>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row>
    <row r="85" spans="1:72" s="1" customFormat="1" x14ac:dyDescent="0.25">
      <c r="A85" s="59"/>
      <c r="B85" s="36"/>
      <c r="C85" s="37"/>
      <c r="D85" s="37"/>
      <c r="E85" s="22"/>
      <c r="F85" s="23"/>
      <c r="G85" s="23"/>
      <c r="H85" s="23"/>
      <c r="I85" s="23"/>
      <c r="J85" s="23"/>
      <c r="K85" s="24"/>
      <c r="L85" s="23"/>
      <c r="M85" s="26"/>
      <c r="N85" s="23"/>
      <c r="O85" s="26"/>
      <c r="P85" s="23"/>
      <c r="Q85" s="22"/>
      <c r="R85" s="50"/>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row>
    <row r="86" spans="1:72" s="1" customFormat="1" x14ac:dyDescent="0.25">
      <c r="A86" s="59"/>
      <c r="B86" s="36"/>
      <c r="C86" s="37"/>
      <c r="D86" s="37"/>
      <c r="E86" s="22"/>
      <c r="F86" s="23"/>
      <c r="G86" s="23"/>
      <c r="H86" s="23"/>
      <c r="I86" s="23"/>
      <c r="J86" s="23"/>
      <c r="K86" s="24"/>
      <c r="L86" s="23"/>
      <c r="M86" s="26"/>
      <c r="N86" s="23"/>
      <c r="O86" s="26"/>
      <c r="P86" s="23"/>
      <c r="Q86" s="22"/>
      <c r="R86" s="50"/>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row>
    <row r="87" spans="1:72" s="1" customFormat="1" x14ac:dyDescent="0.25">
      <c r="A87" s="59"/>
      <c r="B87" s="36"/>
      <c r="C87" s="37"/>
      <c r="D87" s="37"/>
      <c r="E87" s="22"/>
      <c r="F87" s="23"/>
      <c r="G87" s="23"/>
      <c r="H87" s="23"/>
      <c r="I87" s="23"/>
      <c r="J87" s="23"/>
      <c r="K87" s="24"/>
      <c r="L87" s="23"/>
      <c r="M87" s="26"/>
      <c r="N87" s="23"/>
      <c r="O87" s="26"/>
      <c r="P87" s="23"/>
      <c r="Q87" s="22"/>
      <c r="R87" s="50"/>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row>
    <row r="88" spans="1:72" s="1" customFormat="1" x14ac:dyDescent="0.25">
      <c r="A88" s="59"/>
      <c r="B88" s="36"/>
      <c r="C88" s="37"/>
      <c r="D88" s="37"/>
      <c r="E88" s="22"/>
      <c r="F88" s="23"/>
      <c r="G88" s="23"/>
      <c r="H88" s="23"/>
      <c r="I88" s="23"/>
      <c r="J88" s="23"/>
      <c r="K88" s="24"/>
      <c r="L88" s="23"/>
      <c r="M88" s="26"/>
      <c r="N88" s="23"/>
      <c r="O88" s="26"/>
      <c r="P88" s="23"/>
      <c r="Q88" s="22"/>
      <c r="R88" s="50"/>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row>
    <row r="89" spans="1:72" s="1" customFormat="1" x14ac:dyDescent="0.25">
      <c r="A89" s="59"/>
      <c r="B89" s="36"/>
      <c r="C89" s="37"/>
      <c r="D89" s="37"/>
      <c r="E89" s="22"/>
      <c r="F89" s="23"/>
      <c r="G89" s="23"/>
      <c r="H89" s="23"/>
      <c r="I89" s="23"/>
      <c r="J89" s="23"/>
      <c r="K89" s="24"/>
      <c r="L89" s="23"/>
      <c r="M89" s="26"/>
      <c r="N89" s="23"/>
      <c r="O89" s="26"/>
      <c r="P89" s="23"/>
      <c r="Q89" s="22"/>
      <c r="R89" s="50"/>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row>
    <row r="90" spans="1:72" s="1" customFormat="1" x14ac:dyDescent="0.25">
      <c r="A90" s="59"/>
      <c r="B90" s="36"/>
      <c r="C90" s="37"/>
      <c r="D90" s="37"/>
      <c r="E90" s="22"/>
      <c r="F90" s="23"/>
      <c r="G90" s="23"/>
      <c r="H90" s="23"/>
      <c r="I90" s="23"/>
      <c r="J90" s="23"/>
      <c r="K90" s="24"/>
      <c r="L90" s="23"/>
      <c r="M90" s="26"/>
      <c r="N90" s="23"/>
      <c r="O90" s="26"/>
      <c r="P90" s="23"/>
      <c r="Q90" s="22"/>
      <c r="R90" s="50"/>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row>
    <row r="91" spans="1:72" s="1" customFormat="1" x14ac:dyDescent="0.25">
      <c r="A91" s="59"/>
      <c r="B91" s="36"/>
      <c r="C91" s="37"/>
      <c r="D91" s="37"/>
      <c r="E91" s="22"/>
      <c r="F91" s="23"/>
      <c r="G91" s="23"/>
      <c r="H91" s="23"/>
      <c r="I91" s="23"/>
      <c r="J91" s="23"/>
      <c r="K91" s="24"/>
      <c r="L91" s="23"/>
      <c r="M91" s="26"/>
      <c r="N91" s="23"/>
      <c r="O91" s="26"/>
      <c r="P91" s="23"/>
      <c r="Q91" s="22"/>
      <c r="R91" s="50"/>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row>
    <row r="92" spans="1:72" s="1" customFormat="1" x14ac:dyDescent="0.25">
      <c r="A92" s="59"/>
      <c r="B92" s="36"/>
      <c r="C92" s="37"/>
      <c r="D92" s="37"/>
      <c r="E92" s="22"/>
      <c r="F92" s="23"/>
      <c r="G92" s="23"/>
      <c r="H92" s="23"/>
      <c r="I92" s="23"/>
      <c r="J92" s="23"/>
      <c r="K92" s="24"/>
      <c r="L92" s="23"/>
      <c r="M92" s="26"/>
      <c r="N92" s="23"/>
      <c r="O92" s="26"/>
      <c r="P92" s="23"/>
      <c r="Q92" s="22"/>
      <c r="R92" s="50"/>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row>
    <row r="93" spans="1:72" s="1" customFormat="1" x14ac:dyDescent="0.25">
      <c r="A93" s="59"/>
      <c r="B93" s="36"/>
      <c r="C93" s="37"/>
      <c r="D93" s="37"/>
      <c r="E93" s="22"/>
      <c r="F93" s="23"/>
      <c r="G93" s="23"/>
      <c r="H93" s="23"/>
      <c r="I93" s="23"/>
      <c r="J93" s="23"/>
      <c r="K93" s="24"/>
      <c r="L93" s="23"/>
      <c r="M93" s="26"/>
      <c r="N93" s="23"/>
      <c r="O93" s="26"/>
      <c r="P93" s="23"/>
      <c r="Q93" s="22"/>
      <c r="R93" s="50"/>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row>
    <row r="94" spans="1:72" s="1" customFormat="1" x14ac:dyDescent="0.25">
      <c r="A94" s="59"/>
      <c r="B94" s="36"/>
      <c r="C94" s="37"/>
      <c r="D94" s="37"/>
      <c r="E94" s="22"/>
      <c r="F94" s="23"/>
      <c r="G94" s="23"/>
      <c r="H94" s="23"/>
      <c r="I94" s="23"/>
      <c r="J94" s="23"/>
      <c r="K94" s="24"/>
      <c r="L94" s="23"/>
      <c r="M94" s="26"/>
      <c r="N94" s="23"/>
      <c r="O94" s="26"/>
      <c r="P94" s="23"/>
      <c r="Q94" s="22"/>
      <c r="R94" s="50"/>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row>
    <row r="95" spans="1:72" s="1" customFormat="1" x14ac:dyDescent="0.25">
      <c r="A95" s="59"/>
      <c r="B95" s="36"/>
      <c r="C95" s="37"/>
      <c r="D95" s="37"/>
      <c r="E95" s="22"/>
      <c r="F95" s="23"/>
      <c r="G95" s="23"/>
      <c r="H95" s="23"/>
      <c r="I95" s="23"/>
      <c r="J95" s="23"/>
      <c r="K95" s="24"/>
      <c r="L95" s="23"/>
      <c r="M95" s="26"/>
      <c r="N95" s="23"/>
      <c r="O95" s="26"/>
      <c r="P95" s="23"/>
      <c r="Q95" s="22"/>
      <c r="R95" s="50"/>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row>
    <row r="96" spans="1:72" s="1" customFormat="1" x14ac:dyDescent="0.25">
      <c r="A96" s="59"/>
      <c r="B96" s="36"/>
      <c r="C96" s="37"/>
      <c r="D96" s="37"/>
      <c r="E96" s="22"/>
      <c r="F96" s="23"/>
      <c r="G96" s="23"/>
      <c r="H96" s="23"/>
      <c r="I96" s="23"/>
      <c r="J96" s="23"/>
      <c r="K96" s="24"/>
      <c r="L96" s="23"/>
      <c r="M96" s="26"/>
      <c r="N96" s="23"/>
      <c r="O96" s="26"/>
      <c r="P96" s="23"/>
      <c r="Q96" s="22"/>
      <c r="R96" s="50"/>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row>
    <row r="97" spans="1:72" s="1" customFormat="1" x14ac:dyDescent="0.25">
      <c r="A97" s="59"/>
      <c r="B97" s="36"/>
      <c r="C97" s="37"/>
      <c r="D97" s="37"/>
      <c r="E97" s="22"/>
      <c r="F97" s="23"/>
      <c r="G97" s="23"/>
      <c r="H97" s="23"/>
      <c r="I97" s="23"/>
      <c r="J97" s="23"/>
      <c r="K97" s="24"/>
      <c r="L97" s="23"/>
      <c r="M97" s="26"/>
      <c r="N97" s="23"/>
      <c r="O97" s="26"/>
      <c r="P97" s="23"/>
      <c r="Q97" s="22"/>
      <c r="R97" s="50"/>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row>
    <row r="98" spans="1:72" s="1" customFormat="1" x14ac:dyDescent="0.25">
      <c r="A98" s="59"/>
      <c r="B98" s="36"/>
      <c r="C98" s="37"/>
      <c r="D98" s="37"/>
      <c r="E98" s="22"/>
      <c r="F98" s="23"/>
      <c r="G98" s="23"/>
      <c r="H98" s="23"/>
      <c r="I98" s="23"/>
      <c r="J98" s="23"/>
      <c r="K98" s="24"/>
      <c r="L98" s="23"/>
      <c r="M98" s="26"/>
      <c r="N98" s="23"/>
      <c r="O98" s="26"/>
      <c r="P98" s="23"/>
      <c r="Q98" s="22"/>
      <c r="R98" s="50"/>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row>
    <row r="99" spans="1:72" s="1" customFormat="1" x14ac:dyDescent="0.25">
      <c r="A99" s="59"/>
      <c r="B99" s="36"/>
      <c r="C99" s="37"/>
      <c r="D99" s="37"/>
      <c r="E99" s="22"/>
      <c r="F99" s="23"/>
      <c r="G99" s="23"/>
      <c r="H99" s="23"/>
      <c r="I99" s="23"/>
      <c r="J99" s="23"/>
      <c r="K99" s="24"/>
      <c r="L99" s="23"/>
      <c r="M99" s="26"/>
      <c r="N99" s="23"/>
      <c r="O99" s="26"/>
      <c r="P99" s="23"/>
      <c r="Q99" s="22"/>
      <c r="R99" s="50"/>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row>
    <row r="100" spans="1:72" s="1" customFormat="1" x14ac:dyDescent="0.25">
      <c r="A100" s="59"/>
      <c r="B100" s="36"/>
      <c r="C100" s="37"/>
      <c r="D100" s="37"/>
      <c r="E100" s="22"/>
      <c r="F100" s="23"/>
      <c r="G100" s="23"/>
      <c r="H100" s="23"/>
      <c r="I100" s="23"/>
      <c r="J100" s="23"/>
      <c r="K100" s="24"/>
      <c r="L100" s="23"/>
      <c r="M100" s="26"/>
      <c r="N100" s="23"/>
      <c r="O100" s="26"/>
      <c r="P100" s="23"/>
      <c r="Q100" s="22"/>
      <c r="R100" s="50"/>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row>
    <row r="101" spans="1:72" s="1" customFormat="1" x14ac:dyDescent="0.25">
      <c r="A101" s="59"/>
      <c r="B101" s="36"/>
      <c r="C101" s="37"/>
      <c r="D101" s="37"/>
      <c r="E101" s="22"/>
      <c r="F101" s="23"/>
      <c r="G101" s="23"/>
      <c r="H101" s="23"/>
      <c r="I101" s="23"/>
      <c r="J101" s="23"/>
      <c r="K101" s="24"/>
      <c r="L101" s="23"/>
      <c r="M101" s="26"/>
      <c r="N101" s="23"/>
      <c r="O101" s="26"/>
      <c r="P101" s="23"/>
      <c r="Q101" s="22"/>
      <c r="R101" s="50"/>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row>
    <row r="102" spans="1:72" s="1" customFormat="1" x14ac:dyDescent="0.25">
      <c r="A102" s="59"/>
      <c r="B102" s="36"/>
      <c r="C102" s="37"/>
      <c r="D102" s="37"/>
      <c r="E102" s="22"/>
      <c r="F102" s="23"/>
      <c r="G102" s="23"/>
      <c r="H102" s="23"/>
      <c r="I102" s="23"/>
      <c r="J102" s="23"/>
      <c r="K102" s="24"/>
      <c r="L102" s="23"/>
      <c r="M102" s="26"/>
      <c r="N102" s="23"/>
      <c r="O102" s="26"/>
      <c r="P102" s="23"/>
      <c r="Q102" s="22"/>
      <c r="R102" s="50"/>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row>
    <row r="103" spans="1:72" s="1" customFormat="1" x14ac:dyDescent="0.25">
      <c r="A103" s="59"/>
      <c r="B103" s="36"/>
      <c r="C103" s="37"/>
      <c r="D103" s="37"/>
      <c r="E103" s="22"/>
      <c r="F103" s="23"/>
      <c r="G103" s="23"/>
      <c r="H103" s="23"/>
      <c r="I103" s="23"/>
      <c r="J103" s="23"/>
      <c r="K103" s="24"/>
      <c r="L103" s="23"/>
      <c r="M103" s="26"/>
      <c r="N103" s="23"/>
      <c r="O103" s="26"/>
      <c r="P103" s="23"/>
      <c r="Q103" s="22"/>
      <c r="R103" s="50"/>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row>
    <row r="104" spans="1:72" s="1" customFormat="1" x14ac:dyDescent="0.25">
      <c r="A104" s="59"/>
      <c r="B104" s="36"/>
      <c r="C104" s="37"/>
      <c r="D104" s="37"/>
      <c r="E104" s="22"/>
      <c r="F104" s="23"/>
      <c r="G104" s="23"/>
      <c r="H104" s="23"/>
      <c r="I104" s="23"/>
      <c r="J104" s="23"/>
      <c r="K104" s="24"/>
      <c r="L104" s="23"/>
      <c r="M104" s="26"/>
      <c r="N104" s="23"/>
      <c r="O104" s="26"/>
      <c r="P104" s="23"/>
      <c r="Q104" s="22"/>
      <c r="R104" s="50"/>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row>
    <row r="105" spans="1:72" s="1" customFormat="1" x14ac:dyDescent="0.25">
      <c r="A105" s="59"/>
      <c r="B105" s="36"/>
      <c r="C105" s="37"/>
      <c r="D105" s="37"/>
      <c r="E105" s="22"/>
      <c r="F105" s="23"/>
      <c r="G105" s="23"/>
      <c r="H105" s="23"/>
      <c r="I105" s="23"/>
      <c r="J105" s="23"/>
      <c r="K105" s="24"/>
      <c r="L105" s="23"/>
      <c r="M105" s="26"/>
      <c r="N105" s="23"/>
      <c r="O105" s="26"/>
      <c r="P105" s="23"/>
      <c r="Q105" s="22"/>
      <c r="R105" s="50"/>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row>
    <row r="106" spans="1:72" s="1" customFormat="1" x14ac:dyDescent="0.25">
      <c r="A106" s="59"/>
      <c r="B106" s="36"/>
      <c r="C106" s="37"/>
      <c r="D106" s="37"/>
      <c r="E106" s="22"/>
      <c r="F106" s="23"/>
      <c r="G106" s="23"/>
      <c r="H106" s="23"/>
      <c r="I106" s="23"/>
      <c r="J106" s="23"/>
      <c r="K106" s="24"/>
      <c r="L106" s="23"/>
      <c r="M106" s="26"/>
      <c r="N106" s="23"/>
      <c r="O106" s="26"/>
      <c r="P106" s="23"/>
      <c r="Q106" s="22"/>
      <c r="R106" s="50"/>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row>
    <row r="107" spans="1:72" s="1" customFormat="1" x14ac:dyDescent="0.25">
      <c r="A107" s="59"/>
      <c r="B107" s="36"/>
      <c r="C107" s="37"/>
      <c r="D107" s="37"/>
      <c r="E107" s="22"/>
      <c r="F107" s="23"/>
      <c r="G107" s="23"/>
      <c r="H107" s="23"/>
      <c r="I107" s="23"/>
      <c r="J107" s="23"/>
      <c r="K107" s="24"/>
      <c r="L107" s="23"/>
      <c r="M107" s="26"/>
      <c r="N107" s="23"/>
      <c r="O107" s="26"/>
      <c r="P107" s="23"/>
      <c r="Q107" s="22"/>
      <c r="R107" s="50"/>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row>
    <row r="108" spans="1:72" s="1" customFormat="1" x14ac:dyDescent="0.25">
      <c r="A108" s="59"/>
      <c r="B108" s="36"/>
      <c r="C108" s="37"/>
      <c r="D108" s="37"/>
      <c r="E108" s="22"/>
      <c r="F108" s="23"/>
      <c r="G108" s="23"/>
      <c r="H108" s="23"/>
      <c r="I108" s="23"/>
      <c r="J108" s="23"/>
      <c r="K108" s="24"/>
      <c r="L108" s="23"/>
      <c r="M108" s="26"/>
      <c r="N108" s="23"/>
      <c r="O108" s="26"/>
      <c r="P108" s="23"/>
      <c r="Q108" s="22"/>
      <c r="R108" s="50"/>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row>
    <row r="109" spans="1:72" s="1" customFormat="1" x14ac:dyDescent="0.25">
      <c r="A109" s="59"/>
      <c r="B109" s="36"/>
      <c r="C109" s="37"/>
      <c r="D109" s="37"/>
      <c r="E109" s="22"/>
      <c r="F109" s="23"/>
      <c r="G109" s="23"/>
      <c r="H109" s="23"/>
      <c r="I109" s="23"/>
      <c r="J109" s="23"/>
      <c r="K109" s="24"/>
      <c r="L109" s="23"/>
      <c r="M109" s="26"/>
      <c r="N109" s="23"/>
      <c r="O109" s="26"/>
      <c r="P109" s="23"/>
      <c r="Q109" s="22"/>
      <c r="R109" s="50"/>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row>
    <row r="110" spans="1:72" s="1" customFormat="1" x14ac:dyDescent="0.25">
      <c r="A110" s="59"/>
      <c r="B110" s="36"/>
      <c r="C110" s="37"/>
      <c r="D110" s="37"/>
      <c r="E110" s="22"/>
      <c r="F110" s="23"/>
      <c r="G110" s="23"/>
      <c r="H110" s="23"/>
      <c r="I110" s="23"/>
      <c r="J110" s="23"/>
      <c r="K110" s="24"/>
      <c r="L110" s="23"/>
      <c r="M110" s="26"/>
      <c r="N110" s="23"/>
      <c r="O110" s="26"/>
      <c r="P110" s="23"/>
      <c r="Q110" s="22"/>
      <c r="R110" s="50"/>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row>
    <row r="111" spans="1:72" s="1" customFormat="1" x14ac:dyDescent="0.25">
      <c r="A111" s="59"/>
      <c r="B111" s="36"/>
      <c r="C111" s="37"/>
      <c r="D111" s="37"/>
      <c r="E111" s="22"/>
      <c r="F111" s="23"/>
      <c r="G111" s="23"/>
      <c r="H111" s="23"/>
      <c r="I111" s="23"/>
      <c r="J111" s="23"/>
      <c r="K111" s="24"/>
      <c r="L111" s="23"/>
      <c r="M111" s="26"/>
      <c r="N111" s="23"/>
      <c r="O111" s="26"/>
      <c r="P111" s="23"/>
      <c r="Q111" s="22"/>
      <c r="R111" s="50"/>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row>
    <row r="112" spans="1:72" s="1" customFormat="1" x14ac:dyDescent="0.25">
      <c r="A112" s="59"/>
      <c r="B112" s="36"/>
      <c r="C112" s="37"/>
      <c r="D112" s="37"/>
      <c r="E112" s="22"/>
      <c r="F112" s="23"/>
      <c r="G112" s="23"/>
      <c r="H112" s="23"/>
      <c r="I112" s="23"/>
      <c r="J112" s="23"/>
      <c r="K112" s="24"/>
      <c r="L112" s="23"/>
      <c r="M112" s="26"/>
      <c r="N112" s="23"/>
      <c r="O112" s="26"/>
      <c r="P112" s="23"/>
      <c r="Q112" s="22"/>
      <c r="R112" s="50"/>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row>
    <row r="113" spans="1:72" s="1" customFormat="1" x14ac:dyDescent="0.25">
      <c r="A113" s="59"/>
      <c r="B113" s="36"/>
      <c r="C113" s="37"/>
      <c r="D113" s="37"/>
      <c r="E113" s="22"/>
      <c r="F113" s="23"/>
      <c r="G113" s="23"/>
      <c r="H113" s="23"/>
      <c r="I113" s="23"/>
      <c r="J113" s="23"/>
      <c r="K113" s="24"/>
      <c r="L113" s="23"/>
      <c r="M113" s="26"/>
      <c r="N113" s="23"/>
      <c r="O113" s="26"/>
      <c r="P113" s="23"/>
      <c r="Q113" s="22"/>
      <c r="R113" s="50"/>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row>
    <row r="114" spans="1:72" s="1" customFormat="1" x14ac:dyDescent="0.25">
      <c r="A114" s="59"/>
      <c r="B114" s="36"/>
      <c r="C114" s="37"/>
      <c r="D114" s="37"/>
      <c r="E114" s="22"/>
      <c r="F114" s="23"/>
      <c r="G114" s="23"/>
      <c r="H114" s="23"/>
      <c r="I114" s="23"/>
      <c r="J114" s="23"/>
      <c r="K114" s="24"/>
      <c r="L114" s="23"/>
      <c r="M114" s="26"/>
      <c r="N114" s="23"/>
      <c r="O114" s="26"/>
      <c r="P114" s="23"/>
      <c r="Q114" s="22"/>
      <c r="R114" s="50"/>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row>
    <row r="115" spans="1:72" s="1" customFormat="1" x14ac:dyDescent="0.25">
      <c r="A115" s="59"/>
      <c r="B115" s="36"/>
      <c r="C115" s="37"/>
      <c r="D115" s="37"/>
      <c r="E115" s="22"/>
      <c r="F115" s="23"/>
      <c r="G115" s="23"/>
      <c r="H115" s="23"/>
      <c r="I115" s="23"/>
      <c r="J115" s="23"/>
      <c r="K115" s="24"/>
      <c r="L115" s="23"/>
      <c r="M115" s="26"/>
      <c r="N115" s="23"/>
      <c r="O115" s="26"/>
      <c r="P115" s="23"/>
      <c r="Q115" s="22"/>
      <c r="R115" s="50"/>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row>
    <row r="116" spans="1:72" s="1" customFormat="1" x14ac:dyDescent="0.25">
      <c r="A116" s="59"/>
      <c r="B116" s="36"/>
      <c r="C116" s="37"/>
      <c r="D116" s="37"/>
      <c r="E116" s="22"/>
      <c r="F116" s="23"/>
      <c r="G116" s="23"/>
      <c r="H116" s="23"/>
      <c r="I116" s="23"/>
      <c r="J116" s="23"/>
      <c r="K116" s="24"/>
      <c r="L116" s="23"/>
      <c r="M116" s="26"/>
      <c r="N116" s="23"/>
      <c r="O116" s="26"/>
      <c r="P116" s="23"/>
      <c r="Q116" s="22"/>
      <c r="R116" s="50"/>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row>
    <row r="117" spans="1:72" s="1" customFormat="1" x14ac:dyDescent="0.25">
      <c r="A117" s="59"/>
      <c r="B117" s="36"/>
      <c r="C117" s="37"/>
      <c r="D117" s="37"/>
      <c r="E117" s="22"/>
      <c r="F117" s="23"/>
      <c r="G117" s="23"/>
      <c r="H117" s="23"/>
      <c r="I117" s="23"/>
      <c r="J117" s="23"/>
      <c r="K117" s="24"/>
      <c r="L117" s="23"/>
      <c r="M117" s="26"/>
      <c r="N117" s="23"/>
      <c r="O117" s="26"/>
      <c r="P117" s="23"/>
      <c r="Q117" s="22"/>
      <c r="R117" s="50"/>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row>
    <row r="118" spans="1:72" s="1" customFormat="1" x14ac:dyDescent="0.25">
      <c r="A118" s="59"/>
      <c r="B118" s="36"/>
      <c r="C118" s="37"/>
      <c r="D118" s="37"/>
      <c r="E118" s="22"/>
      <c r="F118" s="23"/>
      <c r="G118" s="23"/>
      <c r="H118" s="23"/>
      <c r="I118" s="23"/>
      <c r="J118" s="23"/>
      <c r="K118" s="24"/>
      <c r="L118" s="23"/>
      <c r="M118" s="26"/>
      <c r="N118" s="23"/>
      <c r="O118" s="26"/>
      <c r="P118" s="23"/>
      <c r="Q118" s="22"/>
      <c r="R118" s="50"/>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row>
    <row r="119" spans="1:72" s="1" customFormat="1" x14ac:dyDescent="0.25">
      <c r="A119" s="59"/>
      <c r="B119" s="36"/>
      <c r="C119" s="37"/>
      <c r="D119" s="37"/>
      <c r="E119" s="22"/>
      <c r="F119" s="23"/>
      <c r="G119" s="23"/>
      <c r="H119" s="23"/>
      <c r="I119" s="23"/>
      <c r="J119" s="23"/>
      <c r="K119" s="24"/>
      <c r="L119" s="23"/>
      <c r="M119" s="26"/>
      <c r="N119" s="23"/>
      <c r="O119" s="26"/>
      <c r="P119" s="23"/>
      <c r="Q119" s="22"/>
      <c r="R119" s="50"/>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row>
    <row r="120" spans="1:72" s="1" customFormat="1" x14ac:dyDescent="0.25">
      <c r="A120" s="59"/>
      <c r="B120" s="36"/>
      <c r="C120" s="37"/>
      <c r="D120" s="37"/>
      <c r="E120" s="22"/>
      <c r="F120" s="23"/>
      <c r="G120" s="23"/>
      <c r="H120" s="23"/>
      <c r="I120" s="23"/>
      <c r="J120" s="23"/>
      <c r="K120" s="24"/>
      <c r="L120" s="23"/>
      <c r="M120" s="26"/>
      <c r="N120" s="23"/>
      <c r="O120" s="26"/>
      <c r="P120" s="23"/>
      <c r="Q120" s="22"/>
      <c r="R120" s="50"/>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row>
    <row r="121" spans="1:72" s="1" customFormat="1" x14ac:dyDescent="0.25">
      <c r="A121" s="59"/>
      <c r="B121" s="36"/>
      <c r="C121" s="37"/>
      <c r="D121" s="37"/>
      <c r="E121" s="22"/>
      <c r="F121" s="23"/>
      <c r="G121" s="23"/>
      <c r="H121" s="23"/>
      <c r="I121" s="23"/>
      <c r="J121" s="23"/>
      <c r="K121" s="24"/>
      <c r="L121" s="23"/>
      <c r="M121" s="26"/>
      <c r="N121" s="23"/>
      <c r="O121" s="26"/>
      <c r="P121" s="23"/>
      <c r="Q121" s="22"/>
      <c r="R121" s="50"/>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row>
    <row r="122" spans="1:72" s="1" customFormat="1" x14ac:dyDescent="0.25">
      <c r="A122" s="59"/>
      <c r="B122" s="36"/>
      <c r="C122" s="37"/>
      <c r="D122" s="37"/>
      <c r="E122" s="22"/>
      <c r="F122" s="23"/>
      <c r="G122" s="23"/>
      <c r="H122" s="23"/>
      <c r="I122" s="23"/>
      <c r="J122" s="23"/>
      <c r="K122" s="24"/>
      <c r="L122" s="23"/>
      <c r="M122" s="26"/>
      <c r="N122" s="23"/>
      <c r="O122" s="26"/>
      <c r="P122" s="23"/>
      <c r="Q122" s="22"/>
      <c r="R122" s="50"/>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row>
    <row r="123" spans="1:72" s="1" customFormat="1" x14ac:dyDescent="0.25">
      <c r="A123" s="59"/>
      <c r="B123" s="36"/>
      <c r="C123" s="37"/>
      <c r="D123" s="37"/>
      <c r="E123" s="22"/>
      <c r="F123" s="23"/>
      <c r="G123" s="23"/>
      <c r="H123" s="23"/>
      <c r="I123" s="23"/>
      <c r="J123" s="23"/>
      <c r="K123" s="24"/>
      <c r="L123" s="23"/>
      <c r="M123" s="26"/>
      <c r="N123" s="23"/>
      <c r="O123" s="26"/>
      <c r="P123" s="23"/>
      <c r="Q123" s="22"/>
      <c r="R123" s="50"/>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row>
    <row r="124" spans="1:72" s="1" customFormat="1" x14ac:dyDescent="0.25">
      <c r="A124" s="59"/>
      <c r="B124" s="36"/>
      <c r="C124" s="37"/>
      <c r="D124" s="37"/>
      <c r="E124" s="22"/>
      <c r="F124" s="23"/>
      <c r="G124" s="23"/>
      <c r="H124" s="23"/>
      <c r="I124" s="23"/>
      <c r="J124" s="23"/>
      <c r="K124" s="24"/>
      <c r="L124" s="23"/>
      <c r="M124" s="26"/>
      <c r="N124" s="23"/>
      <c r="O124" s="26"/>
      <c r="P124" s="23"/>
      <c r="Q124" s="22"/>
      <c r="R124" s="50"/>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row>
    <row r="125" spans="1:72" s="1" customFormat="1" x14ac:dyDescent="0.25">
      <c r="A125" s="59"/>
      <c r="B125" s="36"/>
      <c r="C125" s="37"/>
      <c r="D125" s="37"/>
      <c r="E125" s="22"/>
      <c r="F125" s="23"/>
      <c r="G125" s="23"/>
      <c r="H125" s="23"/>
      <c r="I125" s="23"/>
      <c r="J125" s="23"/>
      <c r="K125" s="24"/>
      <c r="L125" s="23"/>
      <c r="M125" s="26"/>
      <c r="N125" s="23"/>
      <c r="O125" s="26"/>
      <c r="P125" s="23"/>
      <c r="Q125" s="22"/>
      <c r="R125" s="50"/>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row>
    <row r="126" spans="1:72" s="1" customFormat="1" x14ac:dyDescent="0.25">
      <c r="A126" s="59"/>
      <c r="B126" s="36"/>
      <c r="C126" s="37"/>
      <c r="D126" s="37"/>
      <c r="E126" s="22"/>
      <c r="F126" s="23"/>
      <c r="G126" s="23"/>
      <c r="H126" s="23"/>
      <c r="I126" s="23"/>
      <c r="J126" s="23"/>
      <c r="K126" s="24"/>
      <c r="L126" s="23"/>
      <c r="M126" s="26"/>
      <c r="N126" s="23"/>
      <c r="O126" s="26"/>
      <c r="P126" s="23"/>
      <c r="Q126" s="22"/>
      <c r="R126" s="50"/>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row>
    <row r="127" spans="1:72" s="1" customFormat="1" x14ac:dyDescent="0.25">
      <c r="A127" s="59"/>
      <c r="B127" s="36"/>
      <c r="C127" s="37"/>
      <c r="D127" s="37"/>
      <c r="E127" s="22"/>
      <c r="F127" s="23"/>
      <c r="G127" s="23"/>
      <c r="H127" s="23"/>
      <c r="I127" s="23"/>
      <c r="J127" s="23"/>
      <c r="K127" s="24"/>
      <c r="L127" s="23"/>
      <c r="M127" s="26"/>
      <c r="N127" s="23"/>
      <c r="O127" s="26"/>
      <c r="P127" s="23"/>
      <c r="Q127" s="22"/>
      <c r="R127" s="50"/>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row>
    <row r="128" spans="1:72" s="1" customFormat="1" x14ac:dyDescent="0.25">
      <c r="A128" s="59"/>
      <c r="B128" s="36"/>
      <c r="C128" s="37"/>
      <c r="D128" s="37"/>
      <c r="E128" s="22"/>
      <c r="F128" s="23"/>
      <c r="G128" s="23"/>
      <c r="H128" s="23"/>
      <c r="I128" s="23"/>
      <c r="J128" s="23"/>
      <c r="K128" s="24"/>
      <c r="L128" s="23"/>
      <c r="M128" s="26"/>
      <c r="N128" s="23"/>
      <c r="O128" s="26"/>
      <c r="P128" s="23"/>
      <c r="Q128" s="22"/>
      <c r="R128" s="50"/>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row>
    <row r="129" spans="1:72" s="1" customFormat="1" x14ac:dyDescent="0.25">
      <c r="A129" s="59"/>
      <c r="B129" s="36"/>
      <c r="C129" s="37"/>
      <c r="D129" s="37"/>
      <c r="E129" s="22"/>
      <c r="F129" s="23"/>
      <c r="G129" s="23"/>
      <c r="H129" s="23"/>
      <c r="I129" s="23"/>
      <c r="J129" s="23"/>
      <c r="K129" s="24"/>
      <c r="L129" s="23"/>
      <c r="M129" s="26"/>
      <c r="N129" s="23"/>
      <c r="O129" s="26"/>
      <c r="P129" s="23"/>
      <c r="Q129" s="22"/>
      <c r="R129" s="50"/>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row>
    <row r="130" spans="1:72" s="1" customFormat="1" x14ac:dyDescent="0.25">
      <c r="A130" s="59"/>
      <c r="B130" s="36"/>
      <c r="C130" s="37"/>
      <c r="D130" s="37"/>
      <c r="E130" s="22"/>
      <c r="F130" s="23"/>
      <c r="G130" s="23"/>
      <c r="H130" s="23"/>
      <c r="I130" s="23"/>
      <c r="J130" s="23"/>
      <c r="K130" s="24"/>
      <c r="L130" s="23"/>
      <c r="M130" s="26"/>
      <c r="N130" s="23"/>
      <c r="O130" s="26"/>
      <c r="P130" s="23"/>
      <c r="Q130" s="22"/>
      <c r="R130" s="50"/>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row>
    <row r="131" spans="1:72" s="1" customFormat="1" x14ac:dyDescent="0.25">
      <c r="A131" s="59"/>
      <c r="B131" s="36"/>
      <c r="C131" s="37"/>
      <c r="D131" s="37"/>
      <c r="E131" s="22"/>
      <c r="F131" s="23"/>
      <c r="G131" s="23"/>
      <c r="H131" s="23"/>
      <c r="I131" s="23"/>
      <c r="J131" s="23"/>
      <c r="K131" s="24"/>
      <c r="L131" s="23"/>
      <c r="M131" s="26"/>
      <c r="N131" s="23"/>
      <c r="O131" s="26"/>
      <c r="P131" s="23"/>
      <c r="Q131" s="22"/>
      <c r="R131" s="50"/>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row>
    <row r="132" spans="1:72" s="1" customFormat="1" x14ac:dyDescent="0.25">
      <c r="A132" s="59"/>
      <c r="B132" s="36"/>
      <c r="C132" s="37"/>
      <c r="D132" s="37"/>
      <c r="E132" s="22"/>
      <c r="F132" s="23"/>
      <c r="G132" s="23"/>
      <c r="H132" s="23"/>
      <c r="I132" s="23"/>
      <c r="J132" s="23"/>
      <c r="K132" s="24"/>
      <c r="L132" s="23"/>
      <c r="M132" s="26"/>
      <c r="N132" s="23"/>
      <c r="O132" s="26"/>
      <c r="P132" s="23"/>
      <c r="Q132" s="22"/>
      <c r="R132" s="50"/>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row>
    <row r="133" spans="1:72" s="1" customFormat="1" x14ac:dyDescent="0.25">
      <c r="A133" s="59"/>
      <c r="B133" s="36"/>
      <c r="C133" s="37"/>
      <c r="D133" s="37"/>
      <c r="E133" s="22"/>
      <c r="F133" s="23"/>
      <c r="G133" s="23"/>
      <c r="H133" s="23"/>
      <c r="I133" s="23"/>
      <c r="J133" s="23"/>
      <c r="K133" s="24"/>
      <c r="L133" s="23"/>
      <c r="M133" s="26"/>
      <c r="N133" s="23"/>
      <c r="O133" s="26"/>
      <c r="P133" s="23"/>
      <c r="Q133" s="22"/>
      <c r="R133" s="50"/>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row>
    <row r="134" spans="1:72" s="1" customFormat="1" x14ac:dyDescent="0.25">
      <c r="A134" s="59"/>
      <c r="B134" s="36"/>
      <c r="C134" s="37"/>
      <c r="D134" s="37"/>
      <c r="E134" s="22"/>
      <c r="F134" s="23"/>
      <c r="G134" s="23"/>
      <c r="H134" s="23"/>
      <c r="I134" s="23"/>
      <c r="J134" s="23"/>
      <c r="K134" s="24"/>
      <c r="L134" s="23"/>
      <c r="M134" s="26"/>
      <c r="N134" s="23"/>
      <c r="O134" s="26"/>
      <c r="P134" s="23"/>
      <c r="Q134" s="22"/>
      <c r="R134" s="50"/>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row>
    <row r="135" spans="1:72" s="1" customFormat="1" x14ac:dyDescent="0.25">
      <c r="A135" s="59"/>
      <c r="B135" s="36"/>
      <c r="C135" s="37"/>
      <c r="D135" s="37"/>
      <c r="E135" s="22"/>
      <c r="F135" s="23"/>
      <c r="G135" s="23"/>
      <c r="H135" s="23"/>
      <c r="I135" s="23"/>
      <c r="J135" s="23"/>
      <c r="K135" s="24"/>
      <c r="L135" s="23"/>
      <c r="M135" s="26"/>
      <c r="N135" s="23"/>
      <c r="O135" s="26"/>
      <c r="P135" s="23"/>
      <c r="Q135" s="22"/>
      <c r="R135" s="50"/>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row>
    <row r="136" spans="1:72" s="1" customFormat="1" x14ac:dyDescent="0.25">
      <c r="A136" s="59"/>
      <c r="B136" s="36"/>
      <c r="C136" s="37"/>
      <c r="D136" s="37"/>
      <c r="E136" s="22"/>
      <c r="F136" s="23"/>
      <c r="G136" s="23"/>
      <c r="H136" s="23"/>
      <c r="I136" s="23"/>
      <c r="J136" s="23"/>
      <c r="K136" s="24"/>
      <c r="L136" s="23"/>
      <c r="M136" s="26"/>
      <c r="N136" s="23"/>
      <c r="O136" s="26"/>
      <c r="P136" s="23"/>
      <c r="Q136" s="22"/>
      <c r="R136" s="50"/>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row>
    <row r="137" spans="1:72" s="1" customFormat="1" x14ac:dyDescent="0.25">
      <c r="A137" s="59"/>
      <c r="B137" s="36"/>
      <c r="C137" s="37"/>
      <c r="D137" s="37"/>
      <c r="E137" s="22"/>
      <c r="F137" s="23"/>
      <c r="G137" s="23"/>
      <c r="H137" s="23"/>
      <c r="I137" s="23"/>
      <c r="J137" s="23"/>
      <c r="K137" s="24"/>
      <c r="L137" s="23"/>
      <c r="M137" s="26"/>
      <c r="N137" s="23"/>
      <c r="O137" s="26"/>
      <c r="P137" s="23"/>
      <c r="Q137" s="22"/>
      <c r="R137" s="50"/>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row>
    <row r="138" spans="1:72" s="1" customFormat="1" x14ac:dyDescent="0.25">
      <c r="A138" s="59"/>
      <c r="B138" s="36"/>
      <c r="C138" s="37"/>
      <c r="D138" s="37"/>
      <c r="E138" s="22"/>
      <c r="F138" s="23"/>
      <c r="G138" s="23"/>
      <c r="H138" s="23"/>
      <c r="I138" s="23"/>
      <c r="J138" s="23"/>
      <c r="K138" s="24"/>
      <c r="L138" s="23"/>
      <c r="M138" s="26"/>
      <c r="N138" s="23"/>
      <c r="O138" s="26"/>
      <c r="P138" s="23"/>
      <c r="Q138" s="22"/>
      <c r="R138" s="50"/>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row>
    <row r="139" spans="1:72" s="1" customFormat="1" x14ac:dyDescent="0.25">
      <c r="A139" s="59"/>
      <c r="B139" s="36"/>
      <c r="C139" s="37"/>
      <c r="D139" s="37"/>
      <c r="E139" s="22"/>
      <c r="F139" s="23"/>
      <c r="G139" s="23"/>
      <c r="H139" s="23"/>
      <c r="I139" s="23"/>
      <c r="J139" s="23"/>
      <c r="K139" s="24"/>
      <c r="L139" s="23"/>
      <c r="M139" s="26"/>
      <c r="N139" s="23"/>
      <c r="O139" s="26"/>
      <c r="P139" s="23"/>
      <c r="Q139" s="22"/>
      <c r="R139" s="50"/>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row>
    <row r="140" spans="1:72" s="1" customFormat="1" x14ac:dyDescent="0.25">
      <c r="A140" s="59"/>
      <c r="B140" s="36"/>
      <c r="C140" s="37"/>
      <c r="D140" s="37"/>
      <c r="E140" s="22"/>
      <c r="F140" s="23"/>
      <c r="G140" s="23"/>
      <c r="H140" s="23"/>
      <c r="I140" s="23"/>
      <c r="J140" s="23"/>
      <c r="K140" s="24"/>
      <c r="L140" s="23"/>
      <c r="M140" s="26"/>
      <c r="N140" s="23"/>
      <c r="O140" s="26"/>
      <c r="P140" s="23"/>
      <c r="Q140" s="22"/>
      <c r="R140" s="50"/>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row>
    <row r="141" spans="1:72" s="1" customFormat="1" x14ac:dyDescent="0.25">
      <c r="A141" s="59"/>
      <c r="B141" s="36"/>
      <c r="C141" s="37"/>
      <c r="D141" s="37"/>
      <c r="E141" s="22"/>
      <c r="F141" s="23"/>
      <c r="G141" s="23"/>
      <c r="H141" s="23"/>
      <c r="I141" s="23"/>
      <c r="J141" s="23"/>
      <c r="K141" s="24"/>
      <c r="L141" s="23"/>
      <c r="M141" s="26"/>
      <c r="N141" s="23"/>
      <c r="O141" s="26"/>
      <c r="P141" s="23"/>
      <c r="Q141" s="22"/>
      <c r="R141" s="50"/>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row>
    <row r="142" spans="1:72" s="1" customFormat="1" x14ac:dyDescent="0.25">
      <c r="A142" s="59"/>
      <c r="B142" s="36"/>
      <c r="C142" s="37"/>
      <c r="D142" s="37"/>
      <c r="E142" s="22"/>
      <c r="F142" s="23"/>
      <c r="G142" s="23"/>
      <c r="H142" s="23"/>
      <c r="I142" s="23"/>
      <c r="J142" s="23"/>
      <c r="K142" s="24"/>
      <c r="L142" s="23"/>
      <c r="M142" s="26"/>
      <c r="N142" s="23"/>
      <c r="O142" s="26"/>
      <c r="P142" s="23"/>
      <c r="Q142" s="22"/>
      <c r="R142" s="50"/>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row>
    <row r="143" spans="1:72" s="1" customFormat="1" x14ac:dyDescent="0.25">
      <c r="A143" s="59"/>
      <c r="B143" s="36"/>
      <c r="C143" s="37"/>
      <c r="D143" s="37"/>
      <c r="E143" s="22"/>
      <c r="F143" s="23"/>
      <c r="G143" s="23"/>
      <c r="H143" s="23"/>
      <c r="I143" s="23"/>
      <c r="J143" s="23"/>
      <c r="K143" s="24"/>
      <c r="L143" s="23"/>
      <c r="M143" s="26"/>
      <c r="N143" s="23"/>
      <c r="O143" s="26"/>
      <c r="P143" s="23"/>
      <c r="Q143" s="22"/>
      <c r="R143" s="50"/>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row>
    <row r="144" spans="1:72" s="1" customFormat="1" x14ac:dyDescent="0.25">
      <c r="A144" s="59"/>
      <c r="B144" s="36"/>
      <c r="C144" s="37"/>
      <c r="D144" s="37"/>
      <c r="E144" s="22"/>
      <c r="F144" s="23"/>
      <c r="G144" s="23"/>
      <c r="H144" s="23"/>
      <c r="I144" s="23"/>
      <c r="J144" s="23"/>
      <c r="K144" s="24"/>
      <c r="L144" s="23"/>
      <c r="M144" s="26"/>
      <c r="N144" s="23"/>
      <c r="O144" s="26"/>
      <c r="P144" s="23"/>
      <c r="Q144" s="22"/>
      <c r="R144" s="50"/>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row>
    <row r="145" spans="1:72" s="1" customFormat="1" x14ac:dyDescent="0.25">
      <c r="A145" s="59"/>
      <c r="B145" s="36"/>
      <c r="C145" s="37"/>
      <c r="D145" s="37"/>
      <c r="E145" s="22"/>
      <c r="F145" s="23"/>
      <c r="G145" s="23"/>
      <c r="H145" s="23"/>
      <c r="I145" s="23"/>
      <c r="J145" s="23"/>
      <c r="K145" s="24"/>
      <c r="L145" s="23"/>
      <c r="M145" s="26"/>
      <c r="N145" s="23"/>
      <c r="O145" s="26"/>
      <c r="P145" s="23"/>
      <c r="Q145" s="22"/>
      <c r="R145" s="50"/>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row>
    <row r="146" spans="1:72" s="1" customFormat="1" x14ac:dyDescent="0.25">
      <c r="A146" s="59"/>
      <c r="B146" s="36"/>
      <c r="C146" s="37"/>
      <c r="D146" s="37"/>
      <c r="E146" s="22"/>
      <c r="F146" s="23"/>
      <c r="G146" s="23"/>
      <c r="H146" s="23"/>
      <c r="I146" s="23"/>
      <c r="J146" s="23"/>
      <c r="K146" s="24"/>
      <c r="L146" s="23"/>
      <c r="M146" s="26"/>
      <c r="N146" s="23"/>
      <c r="O146" s="26"/>
      <c r="P146" s="23"/>
      <c r="Q146" s="22"/>
      <c r="R146" s="50"/>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row>
    <row r="147" spans="1:72" s="1" customFormat="1" x14ac:dyDescent="0.25">
      <c r="A147" s="59"/>
      <c r="B147" s="36"/>
      <c r="C147" s="37"/>
      <c r="D147" s="37"/>
      <c r="E147" s="22"/>
      <c r="F147" s="23"/>
      <c r="G147" s="23"/>
      <c r="H147" s="23"/>
      <c r="I147" s="23"/>
      <c r="J147" s="23"/>
      <c r="K147" s="24"/>
      <c r="L147" s="23"/>
      <c r="M147" s="26"/>
      <c r="N147" s="23"/>
      <c r="O147" s="26"/>
      <c r="P147" s="23"/>
      <c r="Q147" s="22"/>
      <c r="R147" s="50"/>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row>
    <row r="148" spans="1:72" s="1" customFormat="1" x14ac:dyDescent="0.25">
      <c r="A148" s="59"/>
      <c r="B148" s="36"/>
      <c r="C148" s="37"/>
      <c r="D148" s="37"/>
      <c r="E148" s="22"/>
      <c r="F148" s="23"/>
      <c r="G148" s="23"/>
      <c r="H148" s="23"/>
      <c r="I148" s="23"/>
      <c r="J148" s="23"/>
      <c r="K148" s="24"/>
      <c r="L148" s="23"/>
      <c r="M148" s="26"/>
      <c r="N148" s="23"/>
      <c r="O148" s="26"/>
      <c r="P148" s="23"/>
      <c r="Q148" s="22"/>
      <c r="R148" s="50"/>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row>
    <row r="149" spans="1:72" s="1" customFormat="1" x14ac:dyDescent="0.25">
      <c r="A149" s="59"/>
      <c r="B149" s="36"/>
      <c r="C149" s="37"/>
      <c r="D149" s="37"/>
      <c r="E149" s="22"/>
      <c r="F149" s="23"/>
      <c r="G149" s="23"/>
      <c r="H149" s="23"/>
      <c r="I149" s="23"/>
      <c r="J149" s="23"/>
      <c r="K149" s="24"/>
      <c r="L149" s="23"/>
      <c r="M149" s="26"/>
      <c r="N149" s="23"/>
      <c r="O149" s="26"/>
      <c r="P149" s="23"/>
      <c r="Q149" s="22"/>
      <c r="R149" s="50"/>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row>
    <row r="150" spans="1:72" s="1" customFormat="1" x14ac:dyDescent="0.25">
      <c r="A150" s="59"/>
      <c r="B150" s="36"/>
      <c r="C150" s="37"/>
      <c r="D150" s="37"/>
      <c r="E150" s="22"/>
      <c r="F150" s="23"/>
      <c r="G150" s="23"/>
      <c r="H150" s="23"/>
      <c r="I150" s="23"/>
      <c r="J150" s="23"/>
      <c r="K150" s="24"/>
      <c r="L150" s="23"/>
      <c r="M150" s="26"/>
      <c r="N150" s="23"/>
      <c r="O150" s="26"/>
      <c r="P150" s="23"/>
      <c r="Q150" s="22"/>
      <c r="R150" s="50"/>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row>
    <row r="151" spans="1:72" s="1" customFormat="1" x14ac:dyDescent="0.25">
      <c r="A151" s="59"/>
      <c r="B151" s="36"/>
      <c r="C151" s="37"/>
      <c r="D151" s="37"/>
      <c r="E151" s="22"/>
      <c r="F151" s="23"/>
      <c r="G151" s="23"/>
      <c r="H151" s="23"/>
      <c r="I151" s="23"/>
      <c r="J151" s="23"/>
      <c r="K151" s="24"/>
      <c r="L151" s="23"/>
      <c r="M151" s="26"/>
      <c r="N151" s="23"/>
      <c r="O151" s="26"/>
      <c r="P151" s="23"/>
      <c r="Q151" s="22"/>
      <c r="R151" s="50"/>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row>
    <row r="152" spans="1:72" s="1" customFormat="1" x14ac:dyDescent="0.25">
      <c r="A152" s="59"/>
      <c r="B152" s="36"/>
      <c r="C152" s="37"/>
      <c r="D152" s="37"/>
      <c r="E152" s="22"/>
      <c r="F152" s="23"/>
      <c r="G152" s="23"/>
      <c r="H152" s="23"/>
      <c r="I152" s="23"/>
      <c r="J152" s="23"/>
      <c r="K152" s="24"/>
      <c r="L152" s="23"/>
      <c r="M152" s="26"/>
      <c r="N152" s="23"/>
      <c r="O152" s="26"/>
      <c r="P152" s="23"/>
      <c r="Q152" s="22"/>
      <c r="R152" s="50"/>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row>
    <row r="153" spans="1:72" s="1" customFormat="1" x14ac:dyDescent="0.25">
      <c r="A153" s="59"/>
      <c r="B153" s="36"/>
      <c r="C153" s="37"/>
      <c r="D153" s="37"/>
      <c r="E153" s="22"/>
      <c r="F153" s="23"/>
      <c r="G153" s="23"/>
      <c r="H153" s="23"/>
      <c r="I153" s="23"/>
      <c r="J153" s="23"/>
      <c r="K153" s="24"/>
      <c r="L153" s="23"/>
      <c r="M153" s="26"/>
      <c r="N153" s="23"/>
      <c r="O153" s="26"/>
      <c r="P153" s="23"/>
      <c r="Q153" s="22"/>
      <c r="R153" s="50"/>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row>
    <row r="154" spans="1:72" s="1" customFormat="1" x14ac:dyDescent="0.25">
      <c r="A154" s="59"/>
      <c r="B154" s="36"/>
      <c r="C154" s="37"/>
      <c r="D154" s="37"/>
      <c r="E154" s="22"/>
      <c r="F154" s="23"/>
      <c r="G154" s="23"/>
      <c r="H154" s="23"/>
      <c r="I154" s="23"/>
      <c r="J154" s="23"/>
      <c r="K154" s="24"/>
      <c r="L154" s="23"/>
      <c r="M154" s="26"/>
      <c r="N154" s="23"/>
      <c r="O154" s="26"/>
      <c r="P154" s="23"/>
      <c r="Q154" s="22"/>
      <c r="R154" s="50"/>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row>
    <row r="155" spans="1:72" s="1" customFormat="1" x14ac:dyDescent="0.25">
      <c r="A155" s="59"/>
      <c r="B155" s="36"/>
      <c r="C155" s="37"/>
      <c r="D155" s="37"/>
      <c r="E155" s="22"/>
      <c r="F155" s="23"/>
      <c r="G155" s="23"/>
      <c r="H155" s="23"/>
      <c r="I155" s="23"/>
      <c r="J155" s="23"/>
      <c r="K155" s="24"/>
      <c r="L155" s="23"/>
      <c r="M155" s="26"/>
      <c r="N155" s="23"/>
      <c r="O155" s="26"/>
      <c r="P155" s="23"/>
      <c r="Q155" s="22"/>
      <c r="R155" s="50"/>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row>
    <row r="156" spans="1:72" s="1" customFormat="1" x14ac:dyDescent="0.25">
      <c r="A156" s="59"/>
      <c r="B156" s="36"/>
      <c r="C156" s="37"/>
      <c r="D156" s="37"/>
      <c r="E156" s="22"/>
      <c r="F156" s="23"/>
      <c r="G156" s="23"/>
      <c r="H156" s="23"/>
      <c r="I156" s="23"/>
      <c r="J156" s="23"/>
      <c r="K156" s="24"/>
      <c r="L156" s="23"/>
      <c r="M156" s="26"/>
      <c r="N156" s="23"/>
      <c r="O156" s="26"/>
      <c r="P156" s="23"/>
      <c r="Q156" s="22"/>
      <c r="R156" s="50"/>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row>
    <row r="157" spans="1:72" s="1" customFormat="1" x14ac:dyDescent="0.25">
      <c r="A157" s="59"/>
      <c r="B157" s="36"/>
      <c r="C157" s="37"/>
      <c r="D157" s="37"/>
      <c r="E157" s="22"/>
      <c r="F157" s="23"/>
      <c r="G157" s="23"/>
      <c r="H157" s="23"/>
      <c r="I157" s="23"/>
      <c r="J157" s="23"/>
      <c r="K157" s="24"/>
      <c r="L157" s="23"/>
      <c r="M157" s="26"/>
      <c r="N157" s="23"/>
      <c r="O157" s="26"/>
      <c r="P157" s="23"/>
      <c r="Q157" s="22"/>
      <c r="R157" s="50"/>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row>
    <row r="158" spans="1:72" s="1" customFormat="1" x14ac:dyDescent="0.25">
      <c r="A158" s="59"/>
      <c r="B158" s="36"/>
      <c r="C158" s="37"/>
      <c r="D158" s="37"/>
      <c r="E158" s="22"/>
      <c r="F158" s="23"/>
      <c r="G158" s="23"/>
      <c r="H158" s="23"/>
      <c r="I158" s="23"/>
      <c r="J158" s="23"/>
      <c r="K158" s="24"/>
      <c r="L158" s="23"/>
      <c r="M158" s="26"/>
      <c r="N158" s="23"/>
      <c r="O158" s="26"/>
      <c r="P158" s="23"/>
      <c r="Q158" s="22"/>
      <c r="R158" s="50"/>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row>
    <row r="159" spans="1:72" s="1" customFormat="1" x14ac:dyDescent="0.25">
      <c r="A159" s="59"/>
      <c r="B159" s="36"/>
      <c r="C159" s="37"/>
      <c r="D159" s="37"/>
      <c r="E159" s="22"/>
      <c r="F159" s="23"/>
      <c r="G159" s="23"/>
      <c r="H159" s="23"/>
      <c r="I159" s="23"/>
      <c r="J159" s="23"/>
      <c r="K159" s="24"/>
      <c r="L159" s="23"/>
      <c r="M159" s="26"/>
      <c r="N159" s="23"/>
      <c r="O159" s="26"/>
      <c r="P159" s="23"/>
      <c r="Q159" s="22"/>
      <c r="R159" s="50"/>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row>
    <row r="160" spans="1:72" s="1" customFormat="1" x14ac:dyDescent="0.25">
      <c r="A160" s="59"/>
      <c r="B160" s="36"/>
      <c r="C160" s="37"/>
      <c r="D160" s="37"/>
      <c r="E160" s="22"/>
      <c r="F160" s="23"/>
      <c r="G160" s="23"/>
      <c r="H160" s="23"/>
      <c r="I160" s="23"/>
      <c r="J160" s="23"/>
      <c r="K160" s="24"/>
      <c r="L160" s="23"/>
      <c r="M160" s="26"/>
      <c r="N160" s="23"/>
      <c r="O160" s="26"/>
      <c r="P160" s="23"/>
      <c r="Q160" s="22"/>
      <c r="R160" s="50"/>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row>
    <row r="161" spans="1:72" s="1" customFormat="1" x14ac:dyDescent="0.25">
      <c r="A161" s="59"/>
      <c r="B161" s="36"/>
      <c r="C161" s="37"/>
      <c r="D161" s="37"/>
      <c r="E161" s="22"/>
      <c r="F161" s="23"/>
      <c r="G161" s="23"/>
      <c r="H161" s="23"/>
      <c r="I161" s="23"/>
      <c r="J161" s="23"/>
      <c r="K161" s="24"/>
      <c r="L161" s="23"/>
      <c r="M161" s="26"/>
      <c r="N161" s="23"/>
      <c r="O161" s="26"/>
      <c r="P161" s="23"/>
      <c r="Q161" s="22"/>
      <c r="R161" s="50"/>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row>
    <row r="162" spans="1:72" s="1" customFormat="1" x14ac:dyDescent="0.25">
      <c r="A162" s="59"/>
      <c r="B162" s="36"/>
      <c r="C162" s="37"/>
      <c r="D162" s="37"/>
      <c r="E162" s="22"/>
      <c r="F162" s="23"/>
      <c r="G162" s="23"/>
      <c r="H162" s="23"/>
      <c r="I162" s="23"/>
      <c r="J162" s="23"/>
      <c r="K162" s="24"/>
      <c r="L162" s="23"/>
      <c r="M162" s="26"/>
      <c r="N162" s="23"/>
      <c r="O162" s="26"/>
      <c r="P162" s="23"/>
      <c r="Q162" s="22"/>
      <c r="R162" s="50"/>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row>
    <row r="163" spans="1:72" s="1" customFormat="1" x14ac:dyDescent="0.25">
      <c r="A163" s="59"/>
      <c r="B163" s="36"/>
      <c r="C163" s="37"/>
      <c r="D163" s="37"/>
      <c r="E163" s="22"/>
      <c r="F163" s="23"/>
      <c r="G163" s="23"/>
      <c r="H163" s="23"/>
      <c r="I163" s="23"/>
      <c r="J163" s="23"/>
      <c r="K163" s="24"/>
      <c r="L163" s="23"/>
      <c r="M163" s="26"/>
      <c r="N163" s="23"/>
      <c r="O163" s="26"/>
      <c r="P163" s="23"/>
      <c r="Q163" s="22"/>
      <c r="R163" s="50"/>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row>
    <row r="164" spans="1:72" s="1" customFormat="1" x14ac:dyDescent="0.25">
      <c r="A164" s="59"/>
      <c r="B164" s="36"/>
      <c r="C164" s="37"/>
      <c r="D164" s="37"/>
      <c r="E164" s="22"/>
      <c r="F164" s="23"/>
      <c r="G164" s="23"/>
      <c r="H164" s="23"/>
      <c r="I164" s="23"/>
      <c r="J164" s="23"/>
      <c r="K164" s="24"/>
      <c r="L164" s="23"/>
      <c r="M164" s="26"/>
      <c r="N164" s="23"/>
      <c r="O164" s="26"/>
      <c r="P164" s="23"/>
      <c r="Q164" s="22"/>
      <c r="R164" s="50"/>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row>
    <row r="165" spans="1:72" s="1" customFormat="1" x14ac:dyDescent="0.25">
      <c r="A165" s="59"/>
      <c r="B165" s="36"/>
      <c r="C165" s="37"/>
      <c r="D165" s="37"/>
      <c r="E165" s="22"/>
      <c r="F165" s="23"/>
      <c r="G165" s="23"/>
      <c r="H165" s="23"/>
      <c r="I165" s="23"/>
      <c r="J165" s="23"/>
      <c r="K165" s="24"/>
      <c r="L165" s="23"/>
      <c r="M165" s="26"/>
      <c r="N165" s="23"/>
      <c r="O165" s="26"/>
      <c r="P165" s="23"/>
      <c r="Q165" s="22"/>
      <c r="R165" s="50"/>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row>
    <row r="166" spans="1:72" s="1" customFormat="1" x14ac:dyDescent="0.25">
      <c r="A166" s="59"/>
      <c r="B166" s="36"/>
      <c r="C166" s="37"/>
      <c r="D166" s="37"/>
      <c r="E166" s="22"/>
      <c r="F166" s="23"/>
      <c r="G166" s="23"/>
      <c r="H166" s="23"/>
      <c r="I166" s="23"/>
      <c r="J166" s="23"/>
      <c r="K166" s="24"/>
      <c r="L166" s="23"/>
      <c r="M166" s="26"/>
      <c r="N166" s="23"/>
      <c r="O166" s="26"/>
      <c r="P166" s="23"/>
      <c r="Q166" s="22"/>
      <c r="R166" s="50"/>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row>
    <row r="167" spans="1:72" s="1" customFormat="1" x14ac:dyDescent="0.25">
      <c r="A167" s="59"/>
      <c r="B167" s="36"/>
      <c r="C167" s="37"/>
      <c r="D167" s="37"/>
      <c r="E167" s="22"/>
      <c r="F167" s="23"/>
      <c r="G167" s="23"/>
      <c r="H167" s="23"/>
      <c r="I167" s="23"/>
      <c r="J167" s="23"/>
      <c r="K167" s="24"/>
      <c r="L167" s="23"/>
      <c r="M167" s="26"/>
      <c r="N167" s="23"/>
      <c r="O167" s="26"/>
      <c r="P167" s="23"/>
      <c r="Q167" s="22"/>
      <c r="R167" s="50"/>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row>
    <row r="168" spans="1:72" s="1" customFormat="1" x14ac:dyDescent="0.25">
      <c r="A168" s="59"/>
      <c r="B168" s="36"/>
      <c r="C168" s="37"/>
      <c r="D168" s="37"/>
      <c r="E168" s="22"/>
      <c r="F168" s="23"/>
      <c r="G168" s="23"/>
      <c r="H168" s="23"/>
      <c r="I168" s="23"/>
      <c r="J168" s="23"/>
      <c r="K168" s="24"/>
      <c r="L168" s="23"/>
      <c r="M168" s="26"/>
      <c r="N168" s="23"/>
      <c r="O168" s="26"/>
      <c r="P168" s="23"/>
      <c r="Q168" s="22"/>
      <c r="R168" s="50"/>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row>
    <row r="169" spans="1:72" s="1" customFormat="1" x14ac:dyDescent="0.25">
      <c r="A169" s="59"/>
      <c r="B169" s="36"/>
      <c r="C169" s="37"/>
      <c r="D169" s="37"/>
      <c r="E169" s="22"/>
      <c r="F169" s="23"/>
      <c r="G169" s="23"/>
      <c r="H169" s="23"/>
      <c r="I169" s="23"/>
      <c r="J169" s="23"/>
      <c r="K169" s="24"/>
      <c r="L169" s="23"/>
      <c r="M169" s="26"/>
      <c r="N169" s="23"/>
      <c r="O169" s="26"/>
      <c r="P169" s="23"/>
      <c r="Q169" s="22"/>
      <c r="R169" s="50"/>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row>
    <row r="170" spans="1:72" s="1" customFormat="1" x14ac:dyDescent="0.25">
      <c r="A170" s="59"/>
      <c r="B170" s="36"/>
      <c r="C170" s="37"/>
      <c r="D170" s="37"/>
      <c r="E170" s="22"/>
      <c r="F170" s="23"/>
      <c r="G170" s="23"/>
      <c r="H170" s="23"/>
      <c r="I170" s="23"/>
      <c r="J170" s="23"/>
      <c r="K170" s="24"/>
      <c r="L170" s="23"/>
      <c r="M170" s="26"/>
      <c r="N170" s="23"/>
      <c r="O170" s="26"/>
      <c r="P170" s="23"/>
      <c r="Q170" s="22"/>
      <c r="R170" s="50"/>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row>
    <row r="171" spans="1:72" s="1" customFormat="1" x14ac:dyDescent="0.25">
      <c r="A171" s="59"/>
      <c r="B171" s="36"/>
      <c r="C171" s="37"/>
      <c r="D171" s="37"/>
      <c r="E171" s="22"/>
      <c r="F171" s="23"/>
      <c r="G171" s="23"/>
      <c r="H171" s="23"/>
      <c r="I171" s="23"/>
      <c r="J171" s="23"/>
      <c r="K171" s="24"/>
      <c r="L171" s="23"/>
      <c r="M171" s="26"/>
      <c r="N171" s="23"/>
      <c r="O171" s="26"/>
      <c r="P171" s="23"/>
      <c r="Q171" s="22"/>
      <c r="R171" s="50"/>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row>
    <row r="172" spans="1:72" s="1" customFormat="1" x14ac:dyDescent="0.25">
      <c r="A172" s="59"/>
      <c r="B172" s="36"/>
      <c r="C172" s="37"/>
      <c r="D172" s="37"/>
      <c r="E172" s="22"/>
      <c r="F172" s="23"/>
      <c r="G172" s="23"/>
      <c r="H172" s="23"/>
      <c r="I172" s="23"/>
      <c r="J172" s="23"/>
      <c r="K172" s="24"/>
      <c r="L172" s="23"/>
      <c r="M172" s="26"/>
      <c r="N172" s="23"/>
      <c r="O172" s="26"/>
      <c r="P172" s="23"/>
      <c r="Q172" s="22"/>
      <c r="R172" s="50"/>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row>
    <row r="173" spans="1:72" s="1" customFormat="1" x14ac:dyDescent="0.25">
      <c r="A173" s="59"/>
      <c r="B173" s="36"/>
      <c r="C173" s="37"/>
      <c r="D173" s="37"/>
      <c r="E173" s="22"/>
      <c r="F173" s="23"/>
      <c r="G173" s="23"/>
      <c r="H173" s="23"/>
      <c r="I173" s="23"/>
      <c r="J173" s="23"/>
      <c r="K173" s="24"/>
      <c r="L173" s="23"/>
      <c r="M173" s="26"/>
      <c r="N173" s="23"/>
      <c r="O173" s="26"/>
      <c r="P173" s="23"/>
      <c r="Q173" s="22"/>
      <c r="R173" s="50"/>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row>
    <row r="174" spans="1:72" s="1" customFormat="1" x14ac:dyDescent="0.25">
      <c r="A174" s="59"/>
      <c r="B174" s="36"/>
      <c r="C174" s="37"/>
      <c r="D174" s="37"/>
      <c r="E174" s="22"/>
      <c r="F174" s="23"/>
      <c r="G174" s="23"/>
      <c r="H174" s="23"/>
      <c r="I174" s="23"/>
      <c r="J174" s="23"/>
      <c r="K174" s="24"/>
      <c r="L174" s="23"/>
      <c r="M174" s="26"/>
      <c r="N174" s="23"/>
      <c r="O174" s="26"/>
      <c r="P174" s="23"/>
      <c r="Q174" s="22"/>
      <c r="R174" s="50"/>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row>
    <row r="175" spans="1:72" s="1" customFormat="1" x14ac:dyDescent="0.25">
      <c r="A175" s="59"/>
      <c r="B175" s="36"/>
      <c r="C175" s="37"/>
      <c r="D175" s="37"/>
      <c r="E175" s="22"/>
      <c r="F175" s="23"/>
      <c r="G175" s="23"/>
      <c r="H175" s="23"/>
      <c r="I175" s="23"/>
      <c r="J175" s="23"/>
      <c r="K175" s="24"/>
      <c r="L175" s="23"/>
      <c r="M175" s="26"/>
      <c r="N175" s="23"/>
      <c r="O175" s="26"/>
      <c r="P175" s="23"/>
      <c r="Q175" s="22"/>
      <c r="R175" s="50"/>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row>
    <row r="176" spans="1:72" s="1" customFormat="1" x14ac:dyDescent="0.25">
      <c r="A176" s="59"/>
      <c r="B176" s="36"/>
      <c r="C176" s="37"/>
      <c r="D176" s="37"/>
      <c r="E176" s="22"/>
      <c r="F176" s="23"/>
      <c r="G176" s="23"/>
      <c r="H176" s="23"/>
      <c r="I176" s="23"/>
      <c r="J176" s="23"/>
      <c r="K176" s="24"/>
      <c r="L176" s="23"/>
      <c r="M176" s="26"/>
      <c r="N176" s="23"/>
      <c r="O176" s="26"/>
      <c r="P176" s="23"/>
      <c r="Q176" s="22"/>
      <c r="R176" s="50"/>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row>
    <row r="177" spans="1:72" s="1" customFormat="1" x14ac:dyDescent="0.25">
      <c r="A177" s="59"/>
      <c r="B177" s="36"/>
      <c r="C177" s="37"/>
      <c r="D177" s="37"/>
      <c r="E177" s="22"/>
      <c r="F177" s="23"/>
      <c r="G177" s="23"/>
      <c r="H177" s="23"/>
      <c r="I177" s="23"/>
      <c r="J177" s="23"/>
      <c r="K177" s="24"/>
      <c r="L177" s="23"/>
      <c r="M177" s="26"/>
      <c r="N177" s="23"/>
      <c r="O177" s="26"/>
      <c r="P177" s="23"/>
      <c r="Q177" s="22"/>
      <c r="R177" s="50"/>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row>
    <row r="178" spans="1:72" s="1" customFormat="1" x14ac:dyDescent="0.25">
      <c r="A178" s="59"/>
      <c r="B178" s="36"/>
      <c r="C178" s="37"/>
      <c r="D178" s="37"/>
      <c r="E178" s="22"/>
      <c r="F178" s="23"/>
      <c r="G178" s="23"/>
      <c r="H178" s="23"/>
      <c r="I178" s="23"/>
      <c r="J178" s="23"/>
      <c r="K178" s="24"/>
      <c r="L178" s="23"/>
      <c r="M178" s="26"/>
      <c r="N178" s="23"/>
      <c r="O178" s="26"/>
      <c r="P178" s="23"/>
      <c r="Q178" s="22"/>
      <c r="R178" s="50"/>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row>
    <row r="179" spans="1:72" s="1" customFormat="1" x14ac:dyDescent="0.25">
      <c r="A179" s="59"/>
      <c r="B179" s="36"/>
      <c r="C179" s="37"/>
      <c r="D179" s="37"/>
      <c r="E179" s="22"/>
      <c r="F179" s="23"/>
      <c r="G179" s="23"/>
      <c r="H179" s="23"/>
      <c r="I179" s="23"/>
      <c r="J179" s="23"/>
      <c r="K179" s="24"/>
      <c r="L179" s="23"/>
      <c r="M179" s="26"/>
      <c r="N179" s="23"/>
      <c r="O179" s="26"/>
      <c r="P179" s="23"/>
      <c r="Q179" s="22"/>
      <c r="R179" s="50"/>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row>
    <row r="180" spans="1:72" s="1" customFormat="1" x14ac:dyDescent="0.25">
      <c r="A180" s="59"/>
      <c r="B180" s="36"/>
      <c r="C180" s="37"/>
      <c r="D180" s="37"/>
      <c r="E180" s="22"/>
      <c r="F180" s="23"/>
      <c r="G180" s="23"/>
      <c r="H180" s="23"/>
      <c r="I180" s="23"/>
      <c r="J180" s="23"/>
      <c r="K180" s="24"/>
      <c r="L180" s="23"/>
      <c r="M180" s="26"/>
      <c r="N180" s="23"/>
      <c r="O180" s="26"/>
      <c r="P180" s="23"/>
      <c r="Q180" s="22"/>
      <c r="R180" s="50"/>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row>
    <row r="181" spans="1:72" s="1" customFormat="1" x14ac:dyDescent="0.25">
      <c r="A181" s="59"/>
      <c r="B181" s="36"/>
      <c r="C181" s="37"/>
      <c r="D181" s="37"/>
      <c r="E181" s="22"/>
      <c r="F181" s="23"/>
      <c r="G181" s="23"/>
      <c r="H181" s="23"/>
      <c r="I181" s="23"/>
      <c r="J181" s="23"/>
      <c r="K181" s="24"/>
      <c r="L181" s="23"/>
      <c r="M181" s="26"/>
      <c r="N181" s="23"/>
      <c r="O181" s="26"/>
      <c r="P181" s="23"/>
      <c r="Q181" s="22"/>
      <c r="R181" s="50"/>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row>
    <row r="182" spans="1:72" s="1" customFormat="1" x14ac:dyDescent="0.25">
      <c r="A182" s="59"/>
      <c r="B182" s="36"/>
      <c r="C182" s="37"/>
      <c r="D182" s="37"/>
      <c r="E182" s="22"/>
      <c r="F182" s="23"/>
      <c r="G182" s="23"/>
      <c r="H182" s="23"/>
      <c r="I182" s="23"/>
      <c r="J182" s="23"/>
      <c r="K182" s="24"/>
      <c r="L182" s="23"/>
      <c r="M182" s="26"/>
      <c r="N182" s="23"/>
      <c r="O182" s="26"/>
      <c r="P182" s="23"/>
      <c r="Q182" s="22"/>
      <c r="R182" s="50"/>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row>
    <row r="183" spans="1:72" s="1" customFormat="1" x14ac:dyDescent="0.25">
      <c r="A183" s="59"/>
      <c r="B183" s="36"/>
      <c r="C183" s="37"/>
      <c r="D183" s="37"/>
      <c r="E183" s="22"/>
      <c r="F183" s="23"/>
      <c r="G183" s="23"/>
      <c r="H183" s="23"/>
      <c r="I183" s="23"/>
      <c r="J183" s="23"/>
      <c r="K183" s="24"/>
      <c r="L183" s="23"/>
      <c r="M183" s="26"/>
      <c r="N183" s="23"/>
      <c r="O183" s="26"/>
      <c r="P183" s="23"/>
      <c r="Q183" s="22"/>
      <c r="R183" s="50"/>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row>
    <row r="184" spans="1:72" s="1" customFormat="1" x14ac:dyDescent="0.25">
      <c r="A184" s="59"/>
      <c r="B184" s="36"/>
      <c r="C184" s="37"/>
      <c r="D184" s="37"/>
      <c r="E184" s="22"/>
      <c r="F184" s="23"/>
      <c r="G184" s="23"/>
      <c r="H184" s="23"/>
      <c r="I184" s="23"/>
      <c r="J184" s="23"/>
      <c r="K184" s="24"/>
      <c r="L184" s="23"/>
      <c r="M184" s="26"/>
      <c r="N184" s="23"/>
      <c r="O184" s="26"/>
      <c r="P184" s="23"/>
      <c r="Q184" s="22"/>
      <c r="R184" s="50"/>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row>
    <row r="185" spans="1:72" s="1" customFormat="1" x14ac:dyDescent="0.25">
      <c r="A185" s="59"/>
      <c r="B185" s="36"/>
      <c r="C185" s="37"/>
      <c r="D185" s="37"/>
      <c r="E185" s="22"/>
      <c r="F185" s="23"/>
      <c r="G185" s="23"/>
      <c r="H185" s="23"/>
      <c r="I185" s="23"/>
      <c r="J185" s="23"/>
      <c r="K185" s="24"/>
      <c r="L185" s="23"/>
      <c r="M185" s="26"/>
      <c r="N185" s="23"/>
      <c r="O185" s="26"/>
      <c r="P185" s="23"/>
      <c r="Q185" s="22"/>
      <c r="R185" s="50"/>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row>
    <row r="186" spans="1:72" s="1" customFormat="1" x14ac:dyDescent="0.25">
      <c r="A186" s="59"/>
      <c r="B186" s="36"/>
      <c r="C186" s="37"/>
      <c r="D186" s="37"/>
      <c r="E186" s="22"/>
      <c r="F186" s="23"/>
      <c r="G186" s="23"/>
      <c r="H186" s="23"/>
      <c r="I186" s="23"/>
      <c r="J186" s="23"/>
      <c r="K186" s="24"/>
      <c r="L186" s="23"/>
      <c r="M186" s="26"/>
      <c r="N186" s="23"/>
      <c r="O186" s="26"/>
      <c r="P186" s="23"/>
      <c r="Q186" s="22"/>
      <c r="R186" s="50"/>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row>
    <row r="187" spans="1:72" s="1" customFormat="1" x14ac:dyDescent="0.25">
      <c r="A187" s="59"/>
      <c r="B187" s="36"/>
      <c r="C187" s="37"/>
      <c r="D187" s="37"/>
      <c r="E187" s="22"/>
      <c r="F187" s="23"/>
      <c r="G187" s="23"/>
      <c r="H187" s="23"/>
      <c r="I187" s="23"/>
      <c r="J187" s="23"/>
      <c r="K187" s="24"/>
      <c r="L187" s="23"/>
      <c r="M187" s="26"/>
      <c r="N187" s="23"/>
      <c r="O187" s="26"/>
      <c r="P187" s="23"/>
      <c r="Q187" s="22"/>
      <c r="R187" s="50"/>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row>
    <row r="188" spans="1:72" s="1" customFormat="1" x14ac:dyDescent="0.25">
      <c r="A188" s="59"/>
      <c r="B188" s="36"/>
      <c r="C188" s="37"/>
      <c r="D188" s="37"/>
      <c r="E188" s="22"/>
      <c r="F188" s="23"/>
      <c r="G188" s="23"/>
      <c r="H188" s="23"/>
      <c r="I188" s="23"/>
      <c r="J188" s="23"/>
      <c r="K188" s="24"/>
      <c r="L188" s="23"/>
      <c r="M188" s="26"/>
      <c r="N188" s="23"/>
      <c r="O188" s="26"/>
      <c r="P188" s="23"/>
      <c r="Q188" s="22"/>
      <c r="R188" s="50"/>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row>
    <row r="189" spans="1:72" s="1" customFormat="1" x14ac:dyDescent="0.25">
      <c r="A189" s="59"/>
      <c r="B189" s="36"/>
      <c r="C189" s="37"/>
      <c r="D189" s="37"/>
      <c r="E189" s="22"/>
      <c r="F189" s="23"/>
      <c r="G189" s="23"/>
      <c r="H189" s="23"/>
      <c r="I189" s="23"/>
      <c r="J189" s="23"/>
      <c r="K189" s="24"/>
      <c r="L189" s="23"/>
      <c r="M189" s="26"/>
      <c r="N189" s="23"/>
      <c r="O189" s="26"/>
      <c r="P189" s="23"/>
      <c r="Q189" s="22"/>
      <c r="R189" s="50"/>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row>
    <row r="190" spans="1:72" s="1" customFormat="1" x14ac:dyDescent="0.25">
      <c r="A190" s="59"/>
      <c r="B190" s="36"/>
      <c r="C190" s="37"/>
      <c r="D190" s="37"/>
      <c r="E190" s="22"/>
      <c r="F190" s="23"/>
      <c r="G190" s="23"/>
      <c r="H190" s="23"/>
      <c r="I190" s="23"/>
      <c r="J190" s="23"/>
      <c r="K190" s="24"/>
      <c r="L190" s="23"/>
      <c r="M190" s="26"/>
      <c r="N190" s="23"/>
      <c r="O190" s="26"/>
      <c r="P190" s="23"/>
      <c r="Q190" s="22"/>
      <c r="R190" s="50"/>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row>
    <row r="191" spans="1:72" s="1" customFormat="1" x14ac:dyDescent="0.25">
      <c r="A191" s="59"/>
      <c r="B191" s="36"/>
      <c r="C191" s="37"/>
      <c r="D191" s="37"/>
      <c r="E191" s="22"/>
      <c r="F191" s="23"/>
      <c r="G191" s="23"/>
      <c r="H191" s="23"/>
      <c r="I191" s="23"/>
      <c r="J191" s="23"/>
      <c r="K191" s="24"/>
      <c r="L191" s="23"/>
      <c r="M191" s="26"/>
      <c r="N191" s="23"/>
      <c r="O191" s="26"/>
      <c r="P191" s="23"/>
      <c r="Q191" s="22"/>
      <c r="R191" s="50"/>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row>
    <row r="192" spans="1:72" s="1" customFormat="1" x14ac:dyDescent="0.25">
      <c r="A192" s="59"/>
      <c r="B192" s="36"/>
      <c r="C192" s="37"/>
      <c r="D192" s="37"/>
      <c r="E192" s="22"/>
      <c r="F192" s="23"/>
      <c r="G192" s="23"/>
      <c r="H192" s="23"/>
      <c r="I192" s="23"/>
      <c r="J192" s="23"/>
      <c r="K192" s="24"/>
      <c r="L192" s="23"/>
      <c r="M192" s="26"/>
      <c r="N192" s="23"/>
      <c r="O192" s="26"/>
      <c r="P192" s="23"/>
      <c r="Q192" s="22"/>
      <c r="R192" s="50"/>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row>
    <row r="193" spans="1:72" s="1" customFormat="1" x14ac:dyDescent="0.25">
      <c r="A193" s="59"/>
      <c r="B193" s="36"/>
      <c r="C193" s="37"/>
      <c r="D193" s="37"/>
      <c r="E193" s="22"/>
      <c r="F193" s="23"/>
      <c r="G193" s="23"/>
      <c r="H193" s="23"/>
      <c r="I193" s="23"/>
      <c r="J193" s="23"/>
      <c r="K193" s="24"/>
      <c r="L193" s="23"/>
      <c r="M193" s="26"/>
      <c r="N193" s="23"/>
      <c r="O193" s="26"/>
      <c r="P193" s="23"/>
      <c r="Q193" s="22"/>
      <c r="R193" s="50"/>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row>
    <row r="194" spans="1:72" s="1" customFormat="1" x14ac:dyDescent="0.25">
      <c r="A194" s="59"/>
      <c r="B194" s="36"/>
      <c r="C194" s="37"/>
      <c r="D194" s="37"/>
      <c r="E194" s="22"/>
      <c r="F194" s="23"/>
      <c r="G194" s="23"/>
      <c r="H194" s="23"/>
      <c r="I194" s="23"/>
      <c r="J194" s="23"/>
      <c r="K194" s="24"/>
      <c r="L194" s="23"/>
      <c r="M194" s="26"/>
      <c r="N194" s="23"/>
      <c r="O194" s="26"/>
      <c r="P194" s="23"/>
      <c r="Q194" s="22"/>
      <c r="R194" s="50"/>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row>
    <row r="195" spans="1:72" s="1" customFormat="1" x14ac:dyDescent="0.25">
      <c r="A195" s="59"/>
      <c r="B195" s="36"/>
      <c r="C195" s="37"/>
      <c r="D195" s="37"/>
      <c r="E195" s="22"/>
      <c r="F195" s="23"/>
      <c r="G195" s="23"/>
      <c r="H195" s="23"/>
      <c r="I195" s="23"/>
      <c r="J195" s="23"/>
      <c r="K195" s="24"/>
      <c r="L195" s="23"/>
      <c r="M195" s="26"/>
      <c r="N195" s="23"/>
      <c r="O195" s="26"/>
      <c r="P195" s="23"/>
      <c r="Q195" s="22"/>
      <c r="R195" s="50"/>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row>
    <row r="196" spans="1:72" s="1" customFormat="1" x14ac:dyDescent="0.25">
      <c r="A196" s="59"/>
      <c r="B196" s="36"/>
      <c r="C196" s="37"/>
      <c r="D196" s="37"/>
      <c r="E196" s="22"/>
      <c r="F196" s="23"/>
      <c r="G196" s="23"/>
      <c r="H196" s="23"/>
      <c r="I196" s="23"/>
      <c r="J196" s="23"/>
      <c r="K196" s="24"/>
      <c r="L196" s="23"/>
      <c r="M196" s="26"/>
      <c r="N196" s="23"/>
      <c r="O196" s="26"/>
      <c r="P196" s="23"/>
      <c r="Q196" s="22"/>
      <c r="R196" s="50"/>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row>
    <row r="197" spans="1:72" s="1" customFormat="1" x14ac:dyDescent="0.25">
      <c r="A197" s="59"/>
      <c r="B197" s="36"/>
      <c r="C197" s="37"/>
      <c r="D197" s="37"/>
      <c r="E197" s="22"/>
      <c r="F197" s="23"/>
      <c r="G197" s="23"/>
      <c r="H197" s="23"/>
      <c r="I197" s="23"/>
      <c r="J197" s="23"/>
      <c r="K197" s="24"/>
      <c r="L197" s="23"/>
      <c r="M197" s="26"/>
      <c r="N197" s="23"/>
      <c r="O197" s="26"/>
      <c r="P197" s="23"/>
      <c r="Q197" s="22"/>
      <c r="R197" s="50"/>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row>
    <row r="198" spans="1:72" s="1" customFormat="1" x14ac:dyDescent="0.25">
      <c r="A198" s="59"/>
      <c r="B198" s="36"/>
      <c r="C198" s="37"/>
      <c r="D198" s="37"/>
      <c r="E198" s="22"/>
      <c r="F198" s="23"/>
      <c r="G198" s="23"/>
      <c r="H198" s="23"/>
      <c r="I198" s="23"/>
      <c r="J198" s="23"/>
      <c r="K198" s="24"/>
      <c r="L198" s="23"/>
      <c r="M198" s="26"/>
      <c r="N198" s="23"/>
      <c r="O198" s="26"/>
      <c r="P198" s="23"/>
      <c r="Q198" s="22"/>
      <c r="R198" s="50"/>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row>
    <row r="199" spans="1:72" s="1" customFormat="1" x14ac:dyDescent="0.25">
      <c r="A199" s="59"/>
      <c r="B199" s="36"/>
      <c r="C199" s="37"/>
      <c r="D199" s="37"/>
      <c r="E199" s="22"/>
      <c r="F199" s="23"/>
      <c r="G199" s="23"/>
      <c r="H199" s="23"/>
      <c r="I199" s="23"/>
      <c r="J199" s="23"/>
      <c r="K199" s="24"/>
      <c r="L199" s="23"/>
      <c r="M199" s="26"/>
      <c r="N199" s="23"/>
      <c r="O199" s="26"/>
      <c r="P199" s="23"/>
      <c r="Q199" s="22"/>
      <c r="R199" s="50"/>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row>
    <row r="200" spans="1:72" s="1" customFormat="1" x14ac:dyDescent="0.25">
      <c r="A200" s="59"/>
      <c r="B200" s="36"/>
      <c r="C200" s="37"/>
      <c r="D200" s="37"/>
      <c r="E200" s="22"/>
      <c r="F200" s="23"/>
      <c r="G200" s="23"/>
      <c r="H200" s="23"/>
      <c r="I200" s="23"/>
      <c r="J200" s="23"/>
      <c r="K200" s="24"/>
      <c r="L200" s="23"/>
      <c r="M200" s="26"/>
      <c r="N200" s="23"/>
      <c r="O200" s="26"/>
      <c r="P200" s="23"/>
      <c r="Q200" s="22"/>
      <c r="R200" s="50"/>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row>
    <row r="201" spans="1:72" s="1" customFormat="1" x14ac:dyDescent="0.25">
      <c r="A201" s="59"/>
      <c r="B201" s="36"/>
      <c r="C201" s="37"/>
      <c r="D201" s="37"/>
      <c r="E201" s="22"/>
      <c r="F201" s="23"/>
      <c r="G201" s="23"/>
      <c r="H201" s="23"/>
      <c r="I201" s="23"/>
      <c r="J201" s="23"/>
      <c r="K201" s="24"/>
      <c r="L201" s="23"/>
      <c r="M201" s="26"/>
      <c r="N201" s="23"/>
      <c r="O201" s="26"/>
      <c r="P201" s="23"/>
      <c r="Q201" s="22"/>
      <c r="R201" s="50"/>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row>
    <row r="202" spans="1:72" s="1" customFormat="1" x14ac:dyDescent="0.25">
      <c r="A202" s="59"/>
      <c r="B202" s="36"/>
      <c r="C202" s="37"/>
      <c r="D202" s="37"/>
      <c r="E202" s="22"/>
      <c r="F202" s="23"/>
      <c r="G202" s="23"/>
      <c r="H202" s="23"/>
      <c r="I202" s="23"/>
      <c r="J202" s="23"/>
      <c r="K202" s="24"/>
      <c r="L202" s="23"/>
      <c r="M202" s="26"/>
      <c r="N202" s="23"/>
      <c r="O202" s="26"/>
      <c r="P202" s="23"/>
      <c r="Q202" s="22"/>
      <c r="R202" s="50"/>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row>
    <row r="203" spans="1:72" s="1" customFormat="1" x14ac:dyDescent="0.25">
      <c r="A203" s="59"/>
      <c r="B203" s="36"/>
      <c r="C203" s="37"/>
      <c r="D203" s="37"/>
      <c r="E203" s="22"/>
      <c r="F203" s="23"/>
      <c r="G203" s="23"/>
      <c r="H203" s="23"/>
      <c r="I203" s="23"/>
      <c r="J203" s="23"/>
      <c r="K203" s="24"/>
      <c r="L203" s="23"/>
      <c r="M203" s="26"/>
      <c r="N203" s="23"/>
      <c r="O203" s="26"/>
      <c r="P203" s="23"/>
      <c r="Q203" s="22"/>
      <c r="R203" s="50"/>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row>
    <row r="204" spans="1:72" s="1" customFormat="1" x14ac:dyDescent="0.25">
      <c r="A204" s="59"/>
      <c r="B204" s="36"/>
      <c r="C204" s="37"/>
      <c r="D204" s="37"/>
      <c r="E204" s="22"/>
      <c r="F204" s="23"/>
      <c r="G204" s="23"/>
      <c r="H204" s="23"/>
      <c r="I204" s="23"/>
      <c r="J204" s="23"/>
      <c r="K204" s="24"/>
      <c r="L204" s="23"/>
      <c r="M204" s="26"/>
      <c r="N204" s="23"/>
      <c r="O204" s="26"/>
      <c r="P204" s="23"/>
      <c r="Q204" s="22"/>
      <c r="R204" s="50"/>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row>
    <row r="205" spans="1:72" s="1" customFormat="1" x14ac:dyDescent="0.25">
      <c r="A205" s="59"/>
      <c r="B205" s="36"/>
      <c r="C205" s="37"/>
      <c r="D205" s="37"/>
      <c r="E205" s="22"/>
      <c r="F205" s="23"/>
      <c r="G205" s="23"/>
      <c r="H205" s="23"/>
      <c r="I205" s="23"/>
      <c r="J205" s="23"/>
      <c r="K205" s="24"/>
      <c r="L205" s="23"/>
      <c r="M205" s="26"/>
      <c r="N205" s="23"/>
      <c r="O205" s="26"/>
      <c r="P205" s="23"/>
      <c r="Q205" s="22"/>
      <c r="R205" s="50"/>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row>
    <row r="206" spans="1:72" s="1" customFormat="1" x14ac:dyDescent="0.25">
      <c r="A206" s="59"/>
      <c r="B206" s="36"/>
      <c r="C206" s="37"/>
      <c r="D206" s="37"/>
      <c r="E206" s="22"/>
      <c r="F206" s="23"/>
      <c r="G206" s="23"/>
      <c r="H206" s="23"/>
      <c r="I206" s="23"/>
      <c r="J206" s="23"/>
      <c r="K206" s="24"/>
      <c r="L206" s="23"/>
      <c r="M206" s="26"/>
      <c r="N206" s="23"/>
      <c r="O206" s="26"/>
      <c r="P206" s="23"/>
      <c r="Q206" s="22"/>
      <c r="R206" s="50"/>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row>
    <row r="207" spans="1:72" s="1" customFormat="1" x14ac:dyDescent="0.25">
      <c r="A207" s="59"/>
      <c r="B207" s="36"/>
      <c r="C207" s="37"/>
      <c r="D207" s="37"/>
      <c r="E207" s="22"/>
      <c r="F207" s="23"/>
      <c r="G207" s="23"/>
      <c r="H207" s="23"/>
      <c r="I207" s="23"/>
      <c r="J207" s="23"/>
      <c r="K207" s="24"/>
      <c r="L207" s="23"/>
      <c r="M207" s="26"/>
      <c r="N207" s="23"/>
      <c r="O207" s="26"/>
      <c r="P207" s="23"/>
      <c r="Q207" s="22"/>
      <c r="R207" s="50"/>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row>
    <row r="208" spans="1:72" s="1" customFormat="1" x14ac:dyDescent="0.25">
      <c r="A208" s="59"/>
      <c r="B208" s="36"/>
      <c r="C208" s="37"/>
      <c r="D208" s="37"/>
      <c r="E208" s="22"/>
      <c r="F208" s="23"/>
      <c r="G208" s="23"/>
      <c r="H208" s="23"/>
      <c r="I208" s="23"/>
      <c r="J208" s="23"/>
      <c r="K208" s="24"/>
      <c r="L208" s="23"/>
      <c r="M208" s="26"/>
      <c r="N208" s="23"/>
      <c r="O208" s="26"/>
      <c r="P208" s="23"/>
      <c r="Q208" s="22"/>
      <c r="R208" s="50"/>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row>
    <row r="209" spans="1:72" s="1" customFormat="1" x14ac:dyDescent="0.25">
      <c r="A209" s="59"/>
      <c r="B209" s="36"/>
      <c r="C209" s="37"/>
      <c r="D209" s="37"/>
      <c r="E209" s="22"/>
      <c r="F209" s="23"/>
      <c r="G209" s="23"/>
      <c r="H209" s="23"/>
      <c r="I209" s="23"/>
      <c r="J209" s="23"/>
      <c r="K209" s="24"/>
      <c r="L209" s="23"/>
      <c r="M209" s="26"/>
      <c r="N209" s="23"/>
      <c r="O209" s="26"/>
      <c r="P209" s="23"/>
      <c r="Q209" s="22"/>
      <c r="R209" s="50"/>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row>
    <row r="210" spans="1:72" s="1" customFormat="1" x14ac:dyDescent="0.25">
      <c r="A210" s="59"/>
      <c r="B210" s="36"/>
      <c r="C210" s="37"/>
      <c r="D210" s="37"/>
      <c r="E210" s="22"/>
      <c r="F210" s="23"/>
      <c r="G210" s="23"/>
      <c r="H210" s="23"/>
      <c r="I210" s="23"/>
      <c r="J210" s="23"/>
      <c r="K210" s="24"/>
      <c r="L210" s="23"/>
      <c r="M210" s="26"/>
      <c r="N210" s="23"/>
      <c r="O210" s="26"/>
      <c r="P210" s="23"/>
      <c r="Q210" s="22"/>
      <c r="R210" s="50"/>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row>
    <row r="211" spans="1:72" s="1" customFormat="1" x14ac:dyDescent="0.25">
      <c r="A211" s="59"/>
      <c r="B211" s="36"/>
      <c r="C211" s="37"/>
      <c r="D211" s="37"/>
      <c r="E211" s="22"/>
      <c r="F211" s="23"/>
      <c r="G211" s="23"/>
      <c r="H211" s="23"/>
      <c r="I211" s="23"/>
      <c r="J211" s="23"/>
      <c r="K211" s="24"/>
      <c r="L211" s="23"/>
      <c r="M211" s="26"/>
      <c r="N211" s="23"/>
      <c r="O211" s="26"/>
      <c r="P211" s="23"/>
      <c r="Q211" s="22"/>
      <c r="R211" s="50"/>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row>
    <row r="212" spans="1:72" s="1" customFormat="1" x14ac:dyDescent="0.25">
      <c r="A212" s="59"/>
      <c r="B212" s="36"/>
      <c r="C212" s="37"/>
      <c r="D212" s="37"/>
      <c r="E212" s="22"/>
      <c r="F212" s="23"/>
      <c r="G212" s="23"/>
      <c r="H212" s="23"/>
      <c r="I212" s="23"/>
      <c r="J212" s="23"/>
      <c r="K212" s="24"/>
      <c r="L212" s="23"/>
      <c r="M212" s="26"/>
      <c r="N212" s="23"/>
      <c r="O212" s="26"/>
      <c r="P212" s="23"/>
      <c r="Q212" s="22"/>
      <c r="R212" s="50"/>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row>
    <row r="213" spans="1:72" s="1" customFormat="1" x14ac:dyDescent="0.25">
      <c r="A213" s="59"/>
      <c r="B213" s="36"/>
      <c r="C213" s="37"/>
      <c r="D213" s="37"/>
      <c r="E213" s="22"/>
      <c r="F213" s="23"/>
      <c r="G213" s="23"/>
      <c r="H213" s="23"/>
      <c r="I213" s="23"/>
      <c r="J213" s="23"/>
      <c r="K213" s="24"/>
      <c r="L213" s="23"/>
      <c r="M213" s="26"/>
      <c r="N213" s="23"/>
      <c r="O213" s="26"/>
      <c r="P213" s="23"/>
      <c r="Q213" s="22"/>
      <c r="R213" s="50"/>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row>
    <row r="214" spans="1:72" s="1" customFormat="1" x14ac:dyDescent="0.25">
      <c r="A214" s="59"/>
      <c r="B214" s="36"/>
      <c r="C214" s="37"/>
      <c r="D214" s="37"/>
      <c r="E214" s="22"/>
      <c r="F214" s="23"/>
      <c r="G214" s="23"/>
      <c r="H214" s="23"/>
      <c r="I214" s="23"/>
      <c r="J214" s="23"/>
      <c r="K214" s="24"/>
      <c r="L214" s="23"/>
      <c r="M214" s="26"/>
      <c r="N214" s="23"/>
      <c r="O214" s="26"/>
      <c r="P214" s="23"/>
      <c r="Q214" s="22"/>
      <c r="R214" s="50"/>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row>
    <row r="215" spans="1:72" s="1" customFormat="1" x14ac:dyDescent="0.25">
      <c r="A215" s="59"/>
      <c r="B215" s="36"/>
      <c r="C215" s="37"/>
      <c r="D215" s="37"/>
      <c r="E215" s="22"/>
      <c r="F215" s="23"/>
      <c r="G215" s="23"/>
      <c r="H215" s="23"/>
      <c r="I215" s="23"/>
      <c r="J215" s="23"/>
      <c r="K215" s="24"/>
      <c r="L215" s="23"/>
      <c r="M215" s="26"/>
      <c r="N215" s="23"/>
      <c r="O215" s="26"/>
      <c r="P215" s="23"/>
      <c r="Q215" s="22"/>
      <c r="R215" s="50"/>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row>
    <row r="216" spans="1:72" s="1" customFormat="1" x14ac:dyDescent="0.25">
      <c r="A216" s="59"/>
      <c r="B216" s="36"/>
      <c r="C216" s="37"/>
      <c r="D216" s="37"/>
      <c r="E216" s="22"/>
      <c r="F216" s="23"/>
      <c r="G216" s="23"/>
      <c r="H216" s="23"/>
      <c r="I216" s="23"/>
      <c r="J216" s="23"/>
      <c r="K216" s="24"/>
      <c r="L216" s="23"/>
      <c r="M216" s="26"/>
      <c r="N216" s="23"/>
      <c r="O216" s="26"/>
      <c r="P216" s="23"/>
      <c r="Q216" s="22"/>
      <c r="R216" s="50"/>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row>
    <row r="217" spans="1:72" s="1" customFormat="1" x14ac:dyDescent="0.25">
      <c r="A217" s="59"/>
      <c r="B217" s="36"/>
      <c r="C217" s="37"/>
      <c r="D217" s="37"/>
      <c r="E217" s="22"/>
      <c r="F217" s="23"/>
      <c r="G217" s="23"/>
      <c r="H217" s="23"/>
      <c r="I217" s="23"/>
      <c r="J217" s="23"/>
      <c r="K217" s="24"/>
      <c r="L217" s="23"/>
      <c r="M217" s="26"/>
      <c r="N217" s="23"/>
      <c r="O217" s="26"/>
      <c r="P217" s="23"/>
      <c r="Q217" s="22"/>
      <c r="R217" s="50"/>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row>
    <row r="218" spans="1:72" s="1" customFormat="1" x14ac:dyDescent="0.25">
      <c r="A218" s="59"/>
      <c r="B218" s="36"/>
      <c r="C218" s="37"/>
      <c r="D218" s="37"/>
      <c r="E218" s="22"/>
      <c r="F218" s="23"/>
      <c r="G218" s="23"/>
      <c r="H218" s="23"/>
      <c r="I218" s="23"/>
      <c r="J218" s="23"/>
      <c r="K218" s="24"/>
      <c r="L218" s="23"/>
      <c r="M218" s="26"/>
      <c r="N218" s="23"/>
      <c r="O218" s="26"/>
      <c r="P218" s="23"/>
      <c r="Q218" s="22"/>
      <c r="R218" s="50"/>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row>
    <row r="219" spans="1:72" s="1" customFormat="1" x14ac:dyDescent="0.25">
      <c r="A219" s="59"/>
      <c r="B219" s="36"/>
      <c r="C219" s="37"/>
      <c r="D219" s="37"/>
      <c r="E219" s="22"/>
      <c r="F219" s="23"/>
      <c r="G219" s="23"/>
      <c r="H219" s="23"/>
      <c r="I219" s="23"/>
      <c r="J219" s="23"/>
      <c r="K219" s="24"/>
      <c r="L219" s="23"/>
      <c r="M219" s="26"/>
      <c r="N219" s="23"/>
      <c r="O219" s="26"/>
      <c r="P219" s="23"/>
      <c r="Q219" s="22"/>
      <c r="R219" s="50"/>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row>
    <row r="220" spans="1:72" s="1" customFormat="1" x14ac:dyDescent="0.25">
      <c r="A220" s="59"/>
      <c r="B220" s="36"/>
      <c r="C220" s="37"/>
      <c r="D220" s="37"/>
      <c r="E220" s="22"/>
      <c r="F220" s="23"/>
      <c r="G220" s="23"/>
      <c r="H220" s="23"/>
      <c r="I220" s="23"/>
      <c r="J220" s="23"/>
      <c r="K220" s="24"/>
      <c r="L220" s="23"/>
      <c r="M220" s="26"/>
      <c r="N220" s="23"/>
      <c r="O220" s="26"/>
      <c r="P220" s="23"/>
      <c r="Q220" s="22"/>
      <c r="R220" s="50"/>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row>
    <row r="221" spans="1:72" s="1" customFormat="1" x14ac:dyDescent="0.25">
      <c r="A221" s="59"/>
      <c r="B221" s="36"/>
      <c r="C221" s="37"/>
      <c r="D221" s="37"/>
      <c r="E221" s="22"/>
      <c r="F221" s="23"/>
      <c r="G221" s="23"/>
      <c r="H221" s="23"/>
      <c r="I221" s="23"/>
      <c r="J221" s="23"/>
      <c r="K221" s="24"/>
      <c r="L221" s="23"/>
      <c r="M221" s="26"/>
      <c r="N221" s="23"/>
      <c r="O221" s="26"/>
      <c r="P221" s="23"/>
      <c r="Q221" s="22"/>
      <c r="R221" s="50"/>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row>
    <row r="222" spans="1:72" s="1" customFormat="1" x14ac:dyDescent="0.25">
      <c r="A222" s="59"/>
      <c r="B222" s="36"/>
      <c r="C222" s="37"/>
      <c r="D222" s="37"/>
      <c r="E222" s="22"/>
      <c r="F222" s="23"/>
      <c r="G222" s="23"/>
      <c r="H222" s="23"/>
      <c r="I222" s="23"/>
      <c r="J222" s="23"/>
      <c r="K222" s="24"/>
      <c r="L222" s="23"/>
      <c r="M222" s="26"/>
      <c r="N222" s="23"/>
      <c r="O222" s="26"/>
      <c r="P222" s="23"/>
      <c r="Q222" s="22"/>
      <c r="R222" s="50"/>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row>
    <row r="223" spans="1:72" s="1" customFormat="1" x14ac:dyDescent="0.25">
      <c r="A223" s="59"/>
      <c r="B223" s="36"/>
      <c r="C223" s="37"/>
      <c r="D223" s="37"/>
      <c r="E223" s="22"/>
      <c r="F223" s="23"/>
      <c r="G223" s="23"/>
      <c r="H223" s="23"/>
      <c r="I223" s="23"/>
      <c r="J223" s="23"/>
      <c r="K223" s="24"/>
      <c r="L223" s="23"/>
      <c r="M223" s="26"/>
      <c r="N223" s="23"/>
      <c r="O223" s="26"/>
      <c r="P223" s="23"/>
      <c r="Q223" s="22"/>
      <c r="R223" s="50"/>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row>
    <row r="224" spans="1:72" s="1" customFormat="1" x14ac:dyDescent="0.25">
      <c r="A224" s="59"/>
      <c r="B224" s="36"/>
      <c r="C224" s="37"/>
      <c r="D224" s="37"/>
      <c r="E224" s="22"/>
      <c r="F224" s="23"/>
      <c r="G224" s="23"/>
      <c r="H224" s="23"/>
      <c r="I224" s="23"/>
      <c r="J224" s="23"/>
      <c r="K224" s="24"/>
      <c r="L224" s="23"/>
      <c r="M224" s="26"/>
      <c r="N224" s="23"/>
      <c r="O224" s="26"/>
      <c r="P224" s="23"/>
      <c r="Q224" s="22"/>
      <c r="R224" s="50"/>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row>
    <row r="225" spans="1:72" s="1" customFormat="1" x14ac:dyDescent="0.25">
      <c r="A225" s="59"/>
      <c r="B225" s="36"/>
      <c r="C225" s="37"/>
      <c r="D225" s="37"/>
      <c r="E225" s="22"/>
      <c r="F225" s="23"/>
      <c r="G225" s="23"/>
      <c r="H225" s="23"/>
      <c r="I225" s="23"/>
      <c r="J225" s="23"/>
      <c r="K225" s="24"/>
      <c r="L225" s="23"/>
      <c r="M225" s="26"/>
      <c r="N225" s="23"/>
      <c r="O225" s="26"/>
      <c r="P225" s="23"/>
      <c r="Q225" s="22"/>
      <c r="R225" s="50"/>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row>
    <row r="226" spans="1:72" s="1" customFormat="1" x14ac:dyDescent="0.25">
      <c r="A226" s="59"/>
      <c r="B226" s="36"/>
      <c r="C226" s="37"/>
      <c r="D226" s="37"/>
      <c r="E226" s="22"/>
      <c r="F226" s="23"/>
      <c r="G226" s="23"/>
      <c r="H226" s="23"/>
      <c r="I226" s="23"/>
      <c r="J226" s="23"/>
      <c r="K226" s="24"/>
      <c r="L226" s="23"/>
      <c r="M226" s="26"/>
      <c r="N226" s="23"/>
      <c r="O226" s="26"/>
      <c r="P226" s="23"/>
      <c r="Q226" s="22"/>
      <c r="R226" s="50"/>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row>
    <row r="227" spans="1:72" s="1" customFormat="1" x14ac:dyDescent="0.25">
      <c r="A227" s="59"/>
      <c r="B227" s="36"/>
      <c r="C227" s="37"/>
      <c r="D227" s="37"/>
      <c r="E227" s="22"/>
      <c r="F227" s="23"/>
      <c r="G227" s="23"/>
      <c r="H227" s="23"/>
      <c r="I227" s="23"/>
      <c r="J227" s="23"/>
      <c r="K227" s="24"/>
      <c r="L227" s="23"/>
      <c r="M227" s="26"/>
      <c r="N227" s="23"/>
      <c r="O227" s="26"/>
      <c r="P227" s="23"/>
      <c r="Q227" s="22"/>
      <c r="R227" s="50"/>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row>
    <row r="228" spans="1:72" s="1" customFormat="1" x14ac:dyDescent="0.25">
      <c r="A228" s="59"/>
      <c r="B228" s="36"/>
      <c r="C228" s="37"/>
      <c r="D228" s="37"/>
      <c r="E228" s="22"/>
      <c r="F228" s="23"/>
      <c r="G228" s="23"/>
      <c r="H228" s="23"/>
      <c r="I228" s="23"/>
      <c r="J228" s="23"/>
      <c r="K228" s="24"/>
      <c r="L228" s="23"/>
      <c r="M228" s="26"/>
      <c r="N228" s="23"/>
      <c r="O228" s="26"/>
      <c r="P228" s="23"/>
      <c r="Q228" s="22"/>
      <c r="R228" s="50"/>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row>
    <row r="229" spans="1:72" s="1" customFormat="1" x14ac:dyDescent="0.25">
      <c r="A229" s="59"/>
      <c r="B229" s="36"/>
      <c r="C229" s="37"/>
      <c r="D229" s="37"/>
      <c r="E229" s="22"/>
      <c r="F229" s="23"/>
      <c r="G229" s="23"/>
      <c r="H229" s="23"/>
      <c r="I229" s="23"/>
      <c r="J229" s="23"/>
      <c r="K229" s="24"/>
      <c r="L229" s="23"/>
      <c r="M229" s="26"/>
      <c r="N229" s="23"/>
      <c r="O229" s="26"/>
      <c r="P229" s="23"/>
      <c r="Q229" s="22"/>
      <c r="R229" s="50"/>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row>
    <row r="230" spans="1:72" s="1" customFormat="1" x14ac:dyDescent="0.25">
      <c r="A230" s="59"/>
      <c r="B230" s="36"/>
      <c r="C230" s="37"/>
      <c r="D230" s="37"/>
      <c r="E230" s="22"/>
      <c r="F230" s="23"/>
      <c r="G230" s="23"/>
      <c r="H230" s="23"/>
      <c r="I230" s="23"/>
      <c r="J230" s="23"/>
      <c r="K230" s="24"/>
      <c r="L230" s="23"/>
      <c r="M230" s="26"/>
      <c r="N230" s="23"/>
      <c r="O230" s="26"/>
      <c r="P230" s="23"/>
      <c r="Q230" s="22"/>
      <c r="R230" s="50"/>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row>
    <row r="231" spans="1:72" s="1" customFormat="1" x14ac:dyDescent="0.25">
      <c r="A231" s="59"/>
      <c r="B231" s="36"/>
      <c r="C231" s="37"/>
      <c r="D231" s="37"/>
      <c r="E231" s="22"/>
      <c r="F231" s="23"/>
      <c r="G231" s="23"/>
      <c r="H231" s="23"/>
      <c r="I231" s="23"/>
      <c r="J231" s="23"/>
      <c r="K231" s="24"/>
      <c r="L231" s="23"/>
      <c r="M231" s="26"/>
      <c r="N231" s="23"/>
      <c r="O231" s="26"/>
      <c r="P231" s="23"/>
      <c r="Q231" s="22"/>
      <c r="R231" s="50"/>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row>
    <row r="232" spans="1:72" s="1" customFormat="1" x14ac:dyDescent="0.25">
      <c r="A232" s="59"/>
      <c r="B232" s="36"/>
      <c r="C232" s="37"/>
      <c r="D232" s="37"/>
      <c r="E232" s="22"/>
      <c r="F232" s="23"/>
      <c r="G232" s="23"/>
      <c r="H232" s="23"/>
      <c r="I232" s="23"/>
      <c r="J232" s="23"/>
      <c r="K232" s="24"/>
      <c r="L232" s="23"/>
      <c r="M232" s="26"/>
      <c r="N232" s="23"/>
      <c r="O232" s="26"/>
      <c r="P232" s="23"/>
      <c r="Q232" s="22"/>
      <c r="R232" s="50"/>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row>
    <row r="233" spans="1:72" s="1" customFormat="1" x14ac:dyDescent="0.25">
      <c r="A233" s="59"/>
      <c r="B233" s="36"/>
      <c r="C233" s="37"/>
      <c r="D233" s="37"/>
      <c r="E233" s="90"/>
      <c r="F233" s="23"/>
      <c r="G233" s="23"/>
      <c r="H233" s="23"/>
      <c r="I233" s="23"/>
      <c r="J233" s="23"/>
      <c r="K233" s="24"/>
      <c r="L233" s="23"/>
      <c r="M233" s="26"/>
      <c r="N233" s="23"/>
      <c r="O233" s="26"/>
      <c r="P233" s="23"/>
      <c r="Q233" s="22"/>
      <c r="R233" s="50"/>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row>
    <row r="234" spans="1:72" s="1" customFormat="1" x14ac:dyDescent="0.25">
      <c r="A234" s="59"/>
      <c r="B234" s="36"/>
      <c r="C234" s="37"/>
      <c r="D234" s="37"/>
      <c r="E234" s="90"/>
      <c r="F234" s="23"/>
      <c r="G234" s="23"/>
      <c r="H234" s="23"/>
      <c r="I234" s="23"/>
      <c r="J234" s="23"/>
      <c r="K234" s="24"/>
      <c r="L234" s="23"/>
      <c r="M234" s="26"/>
      <c r="N234" s="23"/>
      <c r="O234" s="26"/>
      <c r="P234" s="23"/>
      <c r="Q234" s="22"/>
      <c r="R234" s="50"/>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row>
    <row r="235" spans="1:72" s="1" customFormat="1" x14ac:dyDescent="0.25">
      <c r="A235" s="59"/>
      <c r="B235" s="36"/>
      <c r="C235" s="37"/>
      <c r="D235" s="37"/>
      <c r="E235" s="90"/>
      <c r="F235" s="23"/>
      <c r="G235" s="23"/>
      <c r="H235" s="23"/>
      <c r="I235" s="23"/>
      <c r="J235" s="23"/>
      <c r="K235" s="24"/>
      <c r="L235" s="23"/>
      <c r="M235" s="26"/>
      <c r="N235" s="23"/>
      <c r="O235" s="26"/>
      <c r="P235" s="23"/>
      <c r="Q235" s="22"/>
      <c r="R235" s="50"/>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row>
    <row r="236" spans="1:72" s="1" customFormat="1" x14ac:dyDescent="0.25">
      <c r="A236" s="59"/>
      <c r="B236" s="36"/>
      <c r="C236" s="37"/>
      <c r="D236" s="37"/>
      <c r="E236" s="90"/>
      <c r="F236" s="23"/>
      <c r="G236" s="23"/>
      <c r="H236" s="23"/>
      <c r="I236" s="23"/>
      <c r="J236" s="23"/>
      <c r="K236" s="24"/>
      <c r="L236" s="23"/>
      <c r="M236" s="26"/>
      <c r="N236" s="23"/>
      <c r="O236" s="26"/>
      <c r="P236" s="23"/>
      <c r="Q236" s="22"/>
      <c r="R236" s="50"/>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row>
  </sheetData>
  <autoFilter ref="A3:D64" xr:uid="{00000000-0009-0000-0000-000000000000}"/>
  <mergeCells count="66">
    <mergeCell ref="A60:A62"/>
    <mergeCell ref="R60:R62"/>
    <mergeCell ref="A63:A64"/>
    <mergeCell ref="J63:J64"/>
    <mergeCell ref="K63:K64"/>
    <mergeCell ref="L63:L64"/>
    <mergeCell ref="M63:M64"/>
    <mergeCell ref="N63:N64"/>
    <mergeCell ref="A54:A56"/>
    <mergeCell ref="R54:R56"/>
    <mergeCell ref="A57:A59"/>
    <mergeCell ref="R57:R59"/>
    <mergeCell ref="A48:A50"/>
    <mergeCell ref="R48:R50"/>
    <mergeCell ref="A51:A53"/>
    <mergeCell ref="R51:R53"/>
    <mergeCell ref="A39:A41"/>
    <mergeCell ref="R39:R41"/>
    <mergeCell ref="A42:A44"/>
    <mergeCell ref="R42:R44"/>
    <mergeCell ref="A45:A47"/>
    <mergeCell ref="R45:R47"/>
    <mergeCell ref="A36:A38"/>
    <mergeCell ref="R36:R38"/>
    <mergeCell ref="A27:A28"/>
    <mergeCell ref="B27:B28"/>
    <mergeCell ref="K27:L27"/>
    <mergeCell ref="M27:N27"/>
    <mergeCell ref="R27:R29"/>
    <mergeCell ref="A30:A32"/>
    <mergeCell ref="R30:R32"/>
    <mergeCell ref="A33:A35"/>
    <mergeCell ref="R33:R35"/>
    <mergeCell ref="A22:A24"/>
    <mergeCell ref="R22:R24"/>
    <mergeCell ref="A25:A26"/>
    <mergeCell ref="J25:J26"/>
    <mergeCell ref="K25:K26"/>
    <mergeCell ref="L25:L26"/>
    <mergeCell ref="M25:M26"/>
    <mergeCell ref="A13:A15"/>
    <mergeCell ref="R13:R15"/>
    <mergeCell ref="A16:A18"/>
    <mergeCell ref="R16:R18"/>
    <mergeCell ref="A19:A21"/>
    <mergeCell ref="R19:R21"/>
    <mergeCell ref="A4:A6"/>
    <mergeCell ref="R4:R6"/>
    <mergeCell ref="A7:A9"/>
    <mergeCell ref="R7:R9"/>
    <mergeCell ref="A10:A12"/>
    <mergeCell ref="R10:R12"/>
    <mergeCell ref="A1:A2"/>
    <mergeCell ref="B1:B2"/>
    <mergeCell ref="K1:L1"/>
    <mergeCell ref="M1:N1"/>
    <mergeCell ref="R1:R3"/>
    <mergeCell ref="B67:I67"/>
    <mergeCell ref="B68:I68"/>
    <mergeCell ref="O1:P1"/>
    <mergeCell ref="O25:O26"/>
    <mergeCell ref="P25:P26"/>
    <mergeCell ref="O27:P27"/>
    <mergeCell ref="O63:O64"/>
    <mergeCell ref="P63:P64"/>
    <mergeCell ref="N25:N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3"/>
  <sheetViews>
    <sheetView workbookViewId="0">
      <selection activeCell="A12" sqref="A12"/>
    </sheetView>
  </sheetViews>
  <sheetFormatPr defaultColWidth="9.140625" defaultRowHeight="15" x14ac:dyDescent="0.25"/>
  <cols>
    <col min="1" max="1" width="5" style="67" customWidth="1"/>
    <col min="2" max="2" width="119.140625" style="68" customWidth="1"/>
    <col min="3" max="3" width="3.7109375" style="66" customWidth="1"/>
    <col min="4" max="4" width="20.5703125" style="65" customWidth="1"/>
    <col min="5" max="5" width="2" style="70" customWidth="1"/>
    <col min="6" max="6" width="10.5703125" style="65" customWidth="1"/>
    <col min="7" max="16384" width="9.140625" style="66"/>
  </cols>
  <sheetData>
    <row r="2" spans="1:6" x14ac:dyDescent="0.25">
      <c r="B2" s="72" t="s">
        <v>85</v>
      </c>
    </row>
    <row r="4" spans="1:6" ht="30" x14ac:dyDescent="0.25">
      <c r="A4" s="67" t="s">
        <v>87</v>
      </c>
      <c r="B4" s="68" t="s">
        <v>100</v>
      </c>
    </row>
    <row r="6" spans="1:6" ht="30" x14ac:dyDescent="0.25">
      <c r="A6" s="67" t="s">
        <v>88</v>
      </c>
      <c r="B6" s="68" t="s">
        <v>101</v>
      </c>
    </row>
    <row r="8" spans="1:6" ht="45" x14ac:dyDescent="0.25">
      <c r="A8" s="67" t="s">
        <v>102</v>
      </c>
      <c r="B8" s="68" t="s">
        <v>91</v>
      </c>
      <c r="D8" s="69" t="s">
        <v>89</v>
      </c>
      <c r="E8" s="71"/>
      <c r="F8" s="69" t="s">
        <v>86</v>
      </c>
    </row>
    <row r="9" spans="1:6" x14ac:dyDescent="0.25">
      <c r="D9" s="26"/>
      <c r="E9" s="26"/>
    </row>
    <row r="10" spans="1:6" ht="30" x14ac:dyDescent="0.25">
      <c r="A10" s="67" t="s">
        <v>103</v>
      </c>
      <c r="B10" s="68" t="s">
        <v>92</v>
      </c>
      <c r="D10" s="55"/>
      <c r="E10" s="26"/>
      <c r="F10" s="55"/>
    </row>
    <row r="11" spans="1:6" x14ac:dyDescent="0.25">
      <c r="D11" s="26"/>
      <c r="E11" s="26"/>
    </row>
    <row r="12" spans="1:6" ht="60" x14ac:dyDescent="0.25">
      <c r="A12" s="67" t="s">
        <v>104</v>
      </c>
      <c r="B12" s="68" t="s">
        <v>120</v>
      </c>
      <c r="D12" s="55"/>
      <c r="E12" s="26"/>
      <c r="F12" s="55"/>
    </row>
    <row r="13" spans="1:6" x14ac:dyDescent="0.25">
      <c r="D13" s="26"/>
      <c r="E13" s="2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Oferta na lata 2025-2027</vt:lpstr>
      <vt:lpstr>Dodatkowe wymagania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Wojciak, Mateusz</dc:creator>
  <cp:lastModifiedBy>Monika Grudzień-Wiśniewska</cp:lastModifiedBy>
  <cp:lastPrinted>2019-02-26T18:48:10Z</cp:lastPrinted>
  <dcterms:created xsi:type="dcterms:W3CDTF">2018-06-19T14:44:02Z</dcterms:created>
  <dcterms:modified xsi:type="dcterms:W3CDTF">2024-03-19T15:29:23Z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WEWNETRZNE</vt:lpwstr>
  </property>
  <property fmtid="{D5CDD505-2E9C-101B-9397-08002B2CF9AE}" pid="3" name="KRUKClassifiedBy">
    <vt:lpwstr>KRUK\mgrudzienwisniewska;Monika Grudzień-Wiśniewska</vt:lpwstr>
  </property>
  <property fmtid="{D5CDD505-2E9C-101B-9397-08002B2CF9AE}" pid="4" name="KRUKClassificationDate">
    <vt:lpwstr>2019-01-15T12:34:03.1927099+01:00</vt:lpwstr>
  </property>
  <property fmtid="{D5CDD505-2E9C-101B-9397-08002B2CF9AE}" pid="5" name="KRUKClassifiedBySID">
    <vt:lpwstr>KRUK\S-1-5-21-2000478354-1275210071-682003330-54619</vt:lpwstr>
  </property>
  <property fmtid="{D5CDD505-2E9C-101B-9397-08002B2CF9AE}" pid="6" name="KRUKGRNItemId">
    <vt:lpwstr>GRN-d4d5d174-e44a-4c6d-a12f-1a3c11b7a04e</vt:lpwstr>
  </property>
  <property fmtid="{D5CDD505-2E9C-101B-9397-08002B2CF9AE}" pid="7" name="KRUKRefresh">
    <vt:lpwstr>False</vt:lpwstr>
  </property>
  <property fmtid="{D5CDD505-2E9C-101B-9397-08002B2CF9AE}" pid="8" name="MSIP_Label_d1c0063a-80ed-4f8c-a4e7-26454c3b73ec_Enabled">
    <vt:lpwstr>true</vt:lpwstr>
  </property>
  <property fmtid="{D5CDD505-2E9C-101B-9397-08002B2CF9AE}" pid="9" name="MSIP_Label_d1c0063a-80ed-4f8c-a4e7-26454c3b73ec_SetDate">
    <vt:lpwstr>2024-02-23T14:54:10Z</vt:lpwstr>
  </property>
  <property fmtid="{D5CDD505-2E9C-101B-9397-08002B2CF9AE}" pid="10" name="MSIP_Label_d1c0063a-80ed-4f8c-a4e7-26454c3b73ec_Method">
    <vt:lpwstr>Standard</vt:lpwstr>
  </property>
  <property fmtid="{D5CDD505-2E9C-101B-9397-08002B2CF9AE}" pid="11" name="MSIP_Label_d1c0063a-80ed-4f8c-a4e7-26454c3b73ec_Name">
    <vt:lpwstr>Informacje udostępniane wewnętrznie z ograniczeniami</vt:lpwstr>
  </property>
  <property fmtid="{D5CDD505-2E9C-101B-9397-08002B2CF9AE}" pid="12" name="MSIP_Label_d1c0063a-80ed-4f8c-a4e7-26454c3b73ec_SiteId">
    <vt:lpwstr>964180d6-298a-43d5-b71d-d4cee877d4b4</vt:lpwstr>
  </property>
  <property fmtid="{D5CDD505-2E9C-101B-9397-08002B2CF9AE}" pid="13" name="MSIP_Label_d1c0063a-80ed-4f8c-a4e7-26454c3b73ec_ActionId">
    <vt:lpwstr>e81e3431-3aac-411f-a85e-f68ab8683b91</vt:lpwstr>
  </property>
  <property fmtid="{D5CDD505-2E9C-101B-9397-08002B2CF9AE}" pid="14" name="MSIP_Label_d1c0063a-80ed-4f8c-a4e7-26454c3b73ec_ContentBits">
    <vt:lpwstr>0</vt:lpwstr>
  </property>
</Properties>
</file>